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aveExternalLinkValues="0"/>
  <mc:AlternateContent xmlns:mc="http://schemas.openxmlformats.org/markup-compatibility/2006">
    <mc:Choice Requires="x15">
      <x15ac:absPath xmlns:x15ac="http://schemas.microsoft.com/office/spreadsheetml/2010/11/ac" url="https://azqmar-my.sharepoint.com/personal/matthew_kane_ramq_gouv_qc_ca/Documents/Documents/AAAAAAAAAA TRAVAIL EN COURS/"/>
    </mc:Choice>
  </mc:AlternateContent>
  <xr:revisionPtr revIDLastSave="0" documentId="8_{1F401ACB-48F7-4DAE-827D-FCA518EAEA4B}" xr6:coauthVersionLast="47" xr6:coauthVersionMax="47" xr10:uidLastSave="{00000000-0000-0000-0000-000000000000}"/>
  <bookViews>
    <workbookView xWindow="11100" yWindow="10690" windowWidth="19420" windowHeight="10300" xr2:uid="{00000000-000D-0000-FFFF-FFFF00000000}"/>
  </bookViews>
  <sheets>
    <sheet name="Instructions" sheetId="1" r:id="rId1"/>
    <sheet name="4098" sheetId="2" r:id="rId2"/>
  </sheets>
  <definedNames>
    <definedName name="_xlnm.Print_Titles" localSheetId="1">'4098'!$14:$14</definedName>
    <definedName name="Kilométrage_Total" localSheetId="1">#REF!</definedName>
    <definedName name="Kilométrage_Total">#REF!</definedName>
    <definedName name="RégionTitreLigne1..C6" localSheetId="1">'4098'!#REF!</definedName>
    <definedName name="RégionTitreLigne1..C6">Instructions!#REF!</definedName>
    <definedName name="RégionTitreLigne2..E6" localSheetId="1">'4098'!#REF!</definedName>
    <definedName name="RégionTitreLigne2..E6">Instructions!#REF!</definedName>
    <definedName name="Remboursement_Total" localSheetId="1">#REF!</definedName>
    <definedName name="Remboursement_Total">#REF!</definedName>
    <definedName name="TitreColonne1" localSheetId="1">#REF!</definedName>
    <definedName name="TitreColonne1">#REF!</definedName>
    <definedName name="_xlnm.Print_Area" localSheetId="1">'4098'!$A$1:$M$515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1" i="2" l="1"/>
  <c r="H15" i="2" l="1"/>
  <c r="H375" i="2"/>
  <c r="H252" i="2" l="1"/>
  <c r="H502" i="2" l="1"/>
  <c r="H486" i="2" l="1"/>
  <c r="L15" i="2" l="1"/>
  <c r="H16" i="2" l="1"/>
  <c r="L16" i="2"/>
  <c r="H17" i="2"/>
  <c r="L17" i="2"/>
  <c r="H18" i="2"/>
  <c r="L18" i="2"/>
  <c r="H19" i="2"/>
  <c r="L19" i="2"/>
  <c r="H20" i="2"/>
  <c r="L20" i="2"/>
  <c r="H21" i="2"/>
  <c r="L21" i="2"/>
  <c r="H22" i="2"/>
  <c r="L22" i="2"/>
  <c r="H23" i="2"/>
  <c r="L23" i="2"/>
  <c r="H24" i="2"/>
  <c r="L24" i="2"/>
  <c r="H25" i="2"/>
  <c r="L25" i="2"/>
  <c r="H26" i="2"/>
  <c r="L26" i="2"/>
  <c r="H27" i="2"/>
  <c r="L27" i="2"/>
  <c r="H28" i="2"/>
  <c r="L28" i="2"/>
  <c r="H29" i="2"/>
  <c r="L29" i="2"/>
  <c r="H30" i="2"/>
  <c r="L30" i="2"/>
  <c r="H31" i="2"/>
  <c r="L31" i="2"/>
  <c r="H32" i="2"/>
  <c r="L32" i="2"/>
  <c r="H33" i="2"/>
  <c r="L33" i="2"/>
  <c r="H34" i="2"/>
  <c r="L34" i="2"/>
  <c r="H35" i="2"/>
  <c r="L35" i="2"/>
  <c r="H36" i="2"/>
  <c r="L36" i="2"/>
  <c r="H37" i="2"/>
  <c r="L37" i="2"/>
  <c r="H38" i="2"/>
  <c r="L38" i="2"/>
  <c r="H39" i="2"/>
  <c r="L39" i="2"/>
  <c r="H40" i="2"/>
  <c r="L40" i="2"/>
  <c r="H41" i="2"/>
  <c r="L41" i="2"/>
  <c r="H42" i="2"/>
  <c r="L42" i="2"/>
  <c r="H43" i="2"/>
  <c r="L43" i="2"/>
  <c r="H44" i="2"/>
  <c r="L44" i="2"/>
  <c r="H45" i="2"/>
  <c r="L45" i="2"/>
  <c r="H46" i="2"/>
  <c r="L46" i="2"/>
  <c r="H47" i="2"/>
  <c r="L47" i="2"/>
  <c r="H48" i="2"/>
  <c r="L48" i="2"/>
  <c r="H49" i="2"/>
  <c r="L49" i="2"/>
  <c r="H50" i="2"/>
  <c r="L50" i="2"/>
  <c r="H51" i="2"/>
  <c r="L51" i="2"/>
  <c r="H52" i="2"/>
  <c r="L52" i="2"/>
  <c r="H53" i="2"/>
  <c r="L53" i="2"/>
  <c r="H54" i="2"/>
  <c r="L54" i="2"/>
  <c r="H55" i="2"/>
  <c r="L55" i="2"/>
  <c r="H56" i="2"/>
  <c r="L56" i="2"/>
  <c r="H57" i="2"/>
  <c r="L57" i="2"/>
  <c r="H58" i="2"/>
  <c r="L58" i="2"/>
  <c r="H59" i="2"/>
  <c r="L59" i="2"/>
  <c r="H60" i="2"/>
  <c r="L60" i="2"/>
  <c r="H61" i="2"/>
  <c r="L61" i="2"/>
  <c r="H62" i="2"/>
  <c r="L62" i="2"/>
  <c r="H63" i="2"/>
  <c r="L63" i="2"/>
  <c r="H64" i="2"/>
  <c r="L64" i="2"/>
  <c r="H65" i="2"/>
  <c r="L65" i="2"/>
  <c r="H66" i="2"/>
  <c r="L66" i="2"/>
  <c r="H67" i="2"/>
  <c r="L67" i="2"/>
  <c r="H68" i="2"/>
  <c r="L68" i="2"/>
  <c r="H69" i="2"/>
  <c r="L69" i="2"/>
  <c r="H70" i="2"/>
  <c r="L70" i="2"/>
  <c r="H71" i="2"/>
  <c r="L71" i="2"/>
  <c r="H72" i="2"/>
  <c r="L72" i="2"/>
  <c r="H73" i="2"/>
  <c r="L73" i="2"/>
  <c r="H74" i="2"/>
  <c r="L74" i="2"/>
  <c r="H75" i="2"/>
  <c r="L75" i="2"/>
  <c r="H76" i="2"/>
  <c r="L76" i="2"/>
  <c r="H77" i="2"/>
  <c r="L77" i="2"/>
  <c r="H78" i="2"/>
  <c r="L78" i="2"/>
  <c r="H79" i="2"/>
  <c r="L79" i="2"/>
  <c r="H80" i="2"/>
  <c r="L80" i="2"/>
  <c r="H81" i="2"/>
  <c r="L81" i="2"/>
  <c r="H82" i="2"/>
  <c r="L82" i="2"/>
  <c r="H83" i="2"/>
  <c r="L83" i="2"/>
  <c r="H84" i="2"/>
  <c r="L84" i="2"/>
  <c r="H85" i="2"/>
  <c r="L85" i="2"/>
  <c r="H86" i="2"/>
  <c r="L86" i="2"/>
  <c r="H87" i="2"/>
  <c r="L87" i="2"/>
  <c r="H88" i="2"/>
  <c r="L88" i="2"/>
  <c r="H89" i="2"/>
  <c r="L89" i="2"/>
  <c r="H90" i="2"/>
  <c r="L90" i="2"/>
  <c r="H91" i="2"/>
  <c r="L91" i="2"/>
  <c r="H92" i="2"/>
  <c r="L92" i="2"/>
  <c r="H93" i="2"/>
  <c r="L93" i="2"/>
  <c r="H94" i="2"/>
  <c r="L94" i="2"/>
  <c r="H95" i="2"/>
  <c r="L95" i="2"/>
  <c r="H96" i="2"/>
  <c r="L96" i="2"/>
  <c r="H97" i="2"/>
  <c r="L97" i="2"/>
  <c r="H98" i="2"/>
  <c r="L98" i="2"/>
  <c r="H99" i="2"/>
  <c r="L99" i="2"/>
  <c r="H100" i="2"/>
  <c r="L100" i="2"/>
  <c r="H101" i="2"/>
  <c r="L101" i="2"/>
  <c r="H102" i="2"/>
  <c r="L102" i="2"/>
  <c r="H103" i="2"/>
  <c r="L103" i="2"/>
  <c r="H104" i="2"/>
  <c r="L104" i="2"/>
  <c r="H105" i="2"/>
  <c r="L105" i="2"/>
  <c r="H106" i="2"/>
  <c r="L106" i="2"/>
  <c r="H107" i="2"/>
  <c r="L107" i="2"/>
  <c r="H108" i="2"/>
  <c r="L108" i="2"/>
  <c r="H109" i="2"/>
  <c r="L109" i="2"/>
  <c r="H110" i="2"/>
  <c r="L110" i="2"/>
  <c r="H111" i="2"/>
  <c r="L111" i="2"/>
  <c r="H112" i="2"/>
  <c r="L112" i="2"/>
  <c r="H113" i="2"/>
  <c r="L113" i="2"/>
  <c r="H114" i="2"/>
  <c r="L114" i="2"/>
  <c r="H115" i="2"/>
  <c r="L115" i="2"/>
  <c r="H116" i="2"/>
  <c r="L116" i="2"/>
  <c r="H117" i="2"/>
  <c r="L117" i="2"/>
  <c r="H118" i="2"/>
  <c r="L118" i="2"/>
  <c r="H119" i="2"/>
  <c r="L119" i="2"/>
  <c r="H120" i="2"/>
  <c r="L120" i="2"/>
  <c r="H121" i="2"/>
  <c r="L121" i="2"/>
  <c r="H122" i="2"/>
  <c r="L122" i="2"/>
  <c r="H123" i="2"/>
  <c r="L123" i="2"/>
  <c r="H124" i="2"/>
  <c r="L124" i="2"/>
  <c r="H125" i="2"/>
  <c r="L125" i="2"/>
  <c r="H126" i="2"/>
  <c r="L126" i="2"/>
  <c r="H127" i="2"/>
  <c r="L127" i="2"/>
  <c r="H128" i="2"/>
  <c r="L128" i="2"/>
  <c r="H129" i="2"/>
  <c r="L129" i="2"/>
  <c r="H130" i="2"/>
  <c r="L130" i="2"/>
  <c r="H131" i="2"/>
  <c r="L131" i="2"/>
  <c r="H132" i="2"/>
  <c r="L132" i="2"/>
  <c r="H133" i="2"/>
  <c r="L133" i="2"/>
  <c r="H134" i="2"/>
  <c r="L134" i="2"/>
  <c r="H135" i="2"/>
  <c r="L135" i="2"/>
  <c r="H136" i="2"/>
  <c r="L136" i="2"/>
  <c r="H137" i="2"/>
  <c r="L137" i="2"/>
  <c r="H138" i="2"/>
  <c r="L138" i="2"/>
  <c r="H139" i="2"/>
  <c r="L139" i="2"/>
  <c r="H140" i="2"/>
  <c r="L140" i="2"/>
  <c r="H141" i="2"/>
  <c r="L141" i="2"/>
  <c r="H142" i="2"/>
  <c r="L142" i="2"/>
  <c r="H143" i="2"/>
  <c r="L143" i="2"/>
  <c r="H144" i="2"/>
  <c r="L144" i="2"/>
  <c r="H145" i="2"/>
  <c r="L145" i="2"/>
  <c r="H146" i="2"/>
  <c r="L146" i="2"/>
  <c r="H147" i="2"/>
  <c r="L147" i="2"/>
  <c r="H148" i="2"/>
  <c r="L148" i="2"/>
  <c r="H149" i="2"/>
  <c r="L149" i="2"/>
  <c r="H150" i="2"/>
  <c r="L150" i="2"/>
  <c r="H151" i="2"/>
  <c r="L151" i="2"/>
  <c r="H152" i="2"/>
  <c r="L152" i="2"/>
  <c r="H153" i="2"/>
  <c r="L153" i="2"/>
  <c r="H154" i="2"/>
  <c r="L154" i="2"/>
  <c r="H155" i="2"/>
  <c r="L155" i="2"/>
  <c r="H156" i="2"/>
  <c r="L156" i="2"/>
  <c r="H157" i="2"/>
  <c r="L157" i="2"/>
  <c r="H158" i="2"/>
  <c r="L158" i="2"/>
  <c r="H159" i="2"/>
  <c r="L159" i="2"/>
  <c r="H160" i="2"/>
  <c r="L160" i="2"/>
  <c r="H161" i="2"/>
  <c r="L161" i="2"/>
  <c r="H162" i="2"/>
  <c r="L162" i="2"/>
  <c r="H163" i="2"/>
  <c r="L163" i="2"/>
  <c r="H164" i="2"/>
  <c r="L164" i="2"/>
  <c r="H165" i="2"/>
  <c r="L165" i="2"/>
  <c r="H166" i="2"/>
  <c r="L166" i="2"/>
  <c r="H167" i="2"/>
  <c r="L167" i="2"/>
  <c r="H168" i="2"/>
  <c r="L168" i="2"/>
  <c r="H169" i="2"/>
  <c r="L169" i="2"/>
  <c r="H170" i="2"/>
  <c r="L170" i="2"/>
  <c r="H171" i="2"/>
  <c r="L171" i="2"/>
  <c r="H172" i="2"/>
  <c r="L172" i="2"/>
  <c r="H173" i="2"/>
  <c r="L173" i="2"/>
  <c r="H174" i="2"/>
  <c r="L174" i="2"/>
  <c r="H175" i="2"/>
  <c r="L175" i="2"/>
  <c r="H176" i="2"/>
  <c r="L176" i="2"/>
  <c r="H177" i="2"/>
  <c r="L177" i="2"/>
  <c r="H178" i="2"/>
  <c r="L178" i="2"/>
  <c r="H179" i="2"/>
  <c r="L179" i="2"/>
  <c r="H180" i="2"/>
  <c r="L180" i="2"/>
  <c r="H181" i="2"/>
  <c r="L181" i="2"/>
  <c r="H182" i="2"/>
  <c r="L182" i="2"/>
  <c r="H183" i="2"/>
  <c r="L183" i="2"/>
  <c r="H184" i="2"/>
  <c r="L184" i="2"/>
  <c r="H185" i="2"/>
  <c r="L185" i="2"/>
  <c r="H186" i="2"/>
  <c r="L186" i="2"/>
  <c r="H187" i="2"/>
  <c r="L187" i="2"/>
  <c r="H188" i="2"/>
  <c r="L188" i="2"/>
  <c r="H189" i="2"/>
  <c r="L189" i="2"/>
  <c r="H190" i="2"/>
  <c r="L190" i="2"/>
  <c r="L191" i="2"/>
  <c r="H192" i="2"/>
  <c r="L192" i="2"/>
  <c r="H193" i="2"/>
  <c r="L193" i="2"/>
  <c r="H194" i="2"/>
  <c r="L194" i="2"/>
  <c r="H195" i="2"/>
  <c r="L195" i="2"/>
  <c r="H196" i="2"/>
  <c r="L196" i="2"/>
  <c r="H197" i="2"/>
  <c r="L197" i="2"/>
  <c r="H198" i="2"/>
  <c r="L198" i="2"/>
  <c r="H199" i="2"/>
  <c r="L199" i="2"/>
  <c r="H200" i="2"/>
  <c r="L200" i="2"/>
  <c r="H201" i="2"/>
  <c r="L201" i="2"/>
  <c r="H202" i="2"/>
  <c r="L202" i="2"/>
  <c r="H203" i="2"/>
  <c r="L203" i="2"/>
  <c r="H204" i="2"/>
  <c r="L204" i="2"/>
  <c r="H205" i="2"/>
  <c r="L205" i="2"/>
  <c r="H206" i="2"/>
  <c r="L206" i="2"/>
  <c r="H207" i="2"/>
  <c r="L207" i="2"/>
  <c r="H208" i="2"/>
  <c r="L208" i="2"/>
  <c r="H209" i="2"/>
  <c r="L209" i="2"/>
  <c r="H210" i="2"/>
  <c r="L210" i="2"/>
  <c r="H211" i="2"/>
  <c r="L211" i="2"/>
  <c r="H212" i="2"/>
  <c r="L212" i="2"/>
  <c r="H213" i="2"/>
  <c r="L213" i="2"/>
  <c r="H214" i="2"/>
  <c r="L214" i="2"/>
  <c r="H215" i="2"/>
  <c r="L215" i="2"/>
  <c r="H216" i="2"/>
  <c r="L216" i="2"/>
  <c r="H217" i="2"/>
  <c r="L217" i="2"/>
  <c r="H218" i="2"/>
  <c r="L218" i="2"/>
  <c r="H219" i="2"/>
  <c r="L219" i="2"/>
  <c r="H220" i="2"/>
  <c r="L220" i="2"/>
  <c r="H221" i="2"/>
  <c r="L221" i="2"/>
  <c r="H222" i="2"/>
  <c r="L222" i="2"/>
  <c r="H223" i="2"/>
  <c r="L223" i="2"/>
  <c r="H224" i="2"/>
  <c r="L224" i="2"/>
  <c r="H225" i="2"/>
  <c r="L225" i="2"/>
  <c r="H226" i="2"/>
  <c r="L226" i="2"/>
  <c r="H227" i="2"/>
  <c r="L227" i="2"/>
  <c r="H228" i="2"/>
  <c r="L228" i="2"/>
  <c r="H229" i="2"/>
  <c r="L229" i="2"/>
  <c r="H230" i="2"/>
  <c r="L230" i="2"/>
  <c r="H231" i="2"/>
  <c r="L231" i="2"/>
  <c r="H232" i="2"/>
  <c r="L232" i="2"/>
  <c r="H233" i="2"/>
  <c r="L233" i="2"/>
  <c r="H234" i="2"/>
  <c r="L234" i="2"/>
  <c r="H235" i="2"/>
  <c r="L235" i="2"/>
  <c r="H236" i="2"/>
  <c r="L236" i="2"/>
  <c r="H237" i="2"/>
  <c r="L237" i="2"/>
  <c r="H238" i="2"/>
  <c r="L238" i="2"/>
  <c r="H239" i="2"/>
  <c r="L239" i="2"/>
  <c r="H240" i="2"/>
  <c r="L240" i="2"/>
  <c r="H241" i="2"/>
  <c r="L241" i="2"/>
  <c r="H242" i="2"/>
  <c r="L242" i="2"/>
  <c r="H243" i="2"/>
  <c r="L243" i="2"/>
  <c r="H244" i="2"/>
  <c r="L244" i="2"/>
  <c r="H245" i="2"/>
  <c r="L245" i="2"/>
  <c r="H246" i="2"/>
  <c r="L246" i="2"/>
  <c r="H247" i="2"/>
  <c r="L247" i="2"/>
  <c r="H248" i="2"/>
  <c r="L248" i="2"/>
  <c r="H249" i="2"/>
  <c r="L249" i="2"/>
  <c r="H250" i="2"/>
  <c r="L250" i="2"/>
  <c r="H251" i="2"/>
  <c r="L251" i="2"/>
  <c r="L252" i="2"/>
  <c r="H253" i="2"/>
  <c r="L253" i="2"/>
  <c r="H254" i="2"/>
  <c r="L254" i="2"/>
  <c r="H255" i="2"/>
  <c r="L255" i="2"/>
  <c r="H256" i="2"/>
  <c r="L256" i="2"/>
  <c r="H257" i="2"/>
  <c r="L257" i="2"/>
  <c r="H258" i="2"/>
  <c r="L258" i="2"/>
  <c r="H259" i="2"/>
  <c r="L259" i="2"/>
  <c r="H260" i="2"/>
  <c r="L260" i="2"/>
  <c r="H261" i="2"/>
  <c r="L261" i="2"/>
  <c r="H262" i="2"/>
  <c r="L262" i="2"/>
  <c r="H263" i="2"/>
  <c r="L263" i="2"/>
  <c r="H264" i="2"/>
  <c r="L264" i="2"/>
  <c r="H265" i="2"/>
  <c r="L265" i="2"/>
  <c r="H266" i="2"/>
  <c r="L266" i="2"/>
  <c r="H267" i="2"/>
  <c r="L267" i="2"/>
  <c r="H268" i="2"/>
  <c r="L268" i="2"/>
  <c r="H269" i="2"/>
  <c r="L269" i="2"/>
  <c r="H270" i="2"/>
  <c r="L270" i="2"/>
  <c r="H271" i="2"/>
  <c r="L271" i="2"/>
  <c r="H272" i="2"/>
  <c r="L272" i="2"/>
  <c r="H273" i="2"/>
  <c r="L273" i="2"/>
  <c r="H274" i="2"/>
  <c r="L274" i="2"/>
  <c r="H275" i="2"/>
  <c r="L275" i="2"/>
  <c r="H276" i="2"/>
  <c r="L276" i="2"/>
  <c r="H277" i="2"/>
  <c r="L277" i="2"/>
  <c r="H278" i="2"/>
  <c r="L278" i="2"/>
  <c r="H279" i="2"/>
  <c r="L279" i="2"/>
  <c r="H280" i="2"/>
  <c r="L280" i="2"/>
  <c r="H281" i="2"/>
  <c r="L281" i="2"/>
  <c r="H282" i="2"/>
  <c r="L282" i="2"/>
  <c r="H283" i="2"/>
  <c r="L283" i="2"/>
  <c r="H284" i="2"/>
  <c r="L284" i="2"/>
  <c r="H285" i="2"/>
  <c r="L285" i="2"/>
  <c r="H286" i="2"/>
  <c r="L286" i="2"/>
  <c r="H287" i="2"/>
  <c r="L287" i="2"/>
  <c r="H288" i="2"/>
  <c r="L288" i="2"/>
  <c r="H289" i="2"/>
  <c r="L289" i="2"/>
  <c r="H290" i="2"/>
  <c r="L290" i="2"/>
  <c r="H291" i="2"/>
  <c r="L291" i="2"/>
  <c r="H292" i="2"/>
  <c r="L292" i="2"/>
  <c r="H293" i="2"/>
  <c r="L293" i="2"/>
  <c r="H294" i="2"/>
  <c r="L294" i="2"/>
  <c r="H295" i="2"/>
  <c r="L295" i="2"/>
  <c r="H296" i="2"/>
  <c r="L296" i="2"/>
  <c r="H297" i="2"/>
  <c r="L297" i="2"/>
  <c r="H298" i="2"/>
  <c r="L298" i="2"/>
  <c r="H299" i="2"/>
  <c r="L299" i="2"/>
  <c r="H300" i="2"/>
  <c r="L300" i="2"/>
  <c r="H301" i="2"/>
  <c r="L301" i="2"/>
  <c r="H302" i="2"/>
  <c r="L302" i="2"/>
  <c r="H303" i="2"/>
  <c r="L303" i="2"/>
  <c r="H304" i="2"/>
  <c r="L304" i="2"/>
  <c r="H305" i="2"/>
  <c r="L305" i="2"/>
  <c r="H306" i="2"/>
  <c r="L306" i="2"/>
  <c r="H307" i="2"/>
  <c r="L307" i="2"/>
  <c r="H308" i="2"/>
  <c r="L308" i="2"/>
  <c r="H309" i="2"/>
  <c r="L309" i="2"/>
  <c r="H310" i="2"/>
  <c r="L310" i="2"/>
  <c r="H311" i="2"/>
  <c r="L311" i="2"/>
  <c r="H312" i="2"/>
  <c r="L312" i="2"/>
  <c r="H313" i="2"/>
  <c r="L313" i="2"/>
  <c r="H314" i="2"/>
  <c r="L314" i="2"/>
  <c r="H315" i="2"/>
  <c r="L315" i="2"/>
  <c r="H316" i="2"/>
  <c r="L316" i="2"/>
  <c r="H317" i="2"/>
  <c r="L317" i="2"/>
  <c r="H318" i="2"/>
  <c r="L318" i="2"/>
  <c r="H319" i="2"/>
  <c r="L319" i="2"/>
  <c r="H320" i="2"/>
  <c r="L320" i="2"/>
  <c r="H321" i="2"/>
  <c r="L321" i="2"/>
  <c r="H322" i="2"/>
  <c r="L322" i="2"/>
  <c r="H323" i="2"/>
  <c r="L323" i="2"/>
  <c r="H324" i="2"/>
  <c r="L324" i="2"/>
  <c r="H325" i="2"/>
  <c r="L325" i="2"/>
  <c r="H326" i="2"/>
  <c r="L326" i="2"/>
  <c r="H327" i="2"/>
  <c r="L327" i="2"/>
  <c r="H328" i="2"/>
  <c r="L328" i="2"/>
  <c r="H329" i="2"/>
  <c r="L329" i="2"/>
  <c r="H330" i="2"/>
  <c r="L330" i="2"/>
  <c r="H331" i="2"/>
  <c r="L331" i="2"/>
  <c r="H332" i="2"/>
  <c r="L332" i="2"/>
  <c r="H333" i="2"/>
  <c r="L333" i="2"/>
  <c r="H334" i="2"/>
  <c r="L334" i="2"/>
  <c r="H335" i="2"/>
  <c r="L335" i="2"/>
  <c r="H336" i="2"/>
  <c r="L336" i="2"/>
  <c r="H337" i="2"/>
  <c r="L337" i="2"/>
  <c r="H338" i="2"/>
  <c r="L338" i="2"/>
  <c r="H339" i="2"/>
  <c r="L339" i="2"/>
  <c r="H340" i="2"/>
  <c r="L340" i="2"/>
  <c r="H341" i="2"/>
  <c r="L341" i="2"/>
  <c r="H342" i="2"/>
  <c r="L342" i="2"/>
  <c r="H343" i="2"/>
  <c r="L343" i="2"/>
  <c r="H344" i="2"/>
  <c r="L344" i="2"/>
  <c r="H345" i="2"/>
  <c r="L345" i="2"/>
  <c r="H346" i="2"/>
  <c r="L346" i="2"/>
  <c r="H347" i="2"/>
  <c r="L347" i="2"/>
  <c r="H348" i="2"/>
  <c r="L348" i="2"/>
  <c r="H349" i="2"/>
  <c r="L349" i="2"/>
  <c r="H350" i="2"/>
  <c r="L350" i="2"/>
  <c r="H351" i="2"/>
  <c r="L351" i="2"/>
  <c r="H352" i="2"/>
  <c r="L352" i="2"/>
  <c r="H353" i="2"/>
  <c r="L353" i="2"/>
  <c r="H354" i="2"/>
  <c r="L354" i="2"/>
  <c r="H355" i="2"/>
  <c r="L355" i="2"/>
  <c r="H356" i="2"/>
  <c r="L356" i="2"/>
  <c r="H357" i="2"/>
  <c r="L357" i="2"/>
  <c r="H358" i="2"/>
  <c r="L358" i="2"/>
  <c r="H359" i="2"/>
  <c r="L359" i="2"/>
  <c r="H360" i="2"/>
  <c r="L360" i="2"/>
  <c r="H361" i="2"/>
  <c r="L361" i="2"/>
  <c r="H362" i="2"/>
  <c r="L362" i="2"/>
  <c r="H363" i="2"/>
  <c r="L363" i="2"/>
  <c r="H364" i="2"/>
  <c r="L364" i="2"/>
  <c r="H365" i="2"/>
  <c r="L365" i="2"/>
  <c r="H366" i="2"/>
  <c r="L366" i="2"/>
  <c r="H367" i="2"/>
  <c r="L367" i="2"/>
  <c r="H368" i="2"/>
  <c r="L368" i="2"/>
  <c r="H369" i="2"/>
  <c r="L369" i="2"/>
  <c r="H370" i="2"/>
  <c r="L370" i="2"/>
  <c r="H371" i="2"/>
  <c r="L371" i="2"/>
  <c r="H372" i="2"/>
  <c r="L372" i="2"/>
  <c r="H373" i="2"/>
  <c r="L373" i="2"/>
  <c r="H374" i="2"/>
  <c r="L374" i="2"/>
  <c r="L375" i="2"/>
  <c r="H376" i="2"/>
  <c r="L376" i="2"/>
  <c r="H377" i="2"/>
  <c r="L377" i="2"/>
  <c r="H378" i="2"/>
  <c r="L378" i="2"/>
  <c r="H379" i="2"/>
  <c r="L379" i="2"/>
  <c r="H380" i="2"/>
  <c r="L380" i="2"/>
  <c r="H381" i="2"/>
  <c r="L381" i="2"/>
  <c r="H382" i="2"/>
  <c r="L382" i="2"/>
  <c r="H383" i="2"/>
  <c r="L383" i="2"/>
  <c r="H384" i="2"/>
  <c r="L384" i="2"/>
  <c r="H385" i="2"/>
  <c r="L385" i="2"/>
  <c r="H386" i="2"/>
  <c r="L386" i="2"/>
  <c r="H387" i="2"/>
  <c r="L387" i="2"/>
  <c r="H388" i="2"/>
  <c r="L388" i="2"/>
  <c r="H389" i="2"/>
  <c r="L389" i="2"/>
  <c r="H390" i="2"/>
  <c r="L390" i="2"/>
  <c r="H391" i="2"/>
  <c r="L391" i="2"/>
  <c r="H392" i="2"/>
  <c r="L392" i="2"/>
  <c r="H393" i="2"/>
  <c r="L393" i="2"/>
  <c r="H394" i="2"/>
  <c r="L394" i="2"/>
  <c r="H395" i="2"/>
  <c r="L395" i="2"/>
  <c r="H396" i="2"/>
  <c r="L396" i="2"/>
  <c r="H397" i="2"/>
  <c r="L397" i="2"/>
  <c r="H398" i="2"/>
  <c r="L398" i="2"/>
  <c r="H399" i="2"/>
  <c r="L399" i="2"/>
  <c r="H400" i="2"/>
  <c r="L400" i="2"/>
  <c r="H401" i="2"/>
  <c r="L401" i="2"/>
  <c r="H402" i="2"/>
  <c r="L402" i="2"/>
  <c r="H403" i="2"/>
  <c r="L403" i="2"/>
  <c r="H404" i="2"/>
  <c r="L404" i="2"/>
  <c r="H405" i="2"/>
  <c r="L405" i="2"/>
  <c r="H406" i="2"/>
  <c r="L406" i="2"/>
  <c r="H407" i="2"/>
  <c r="L407" i="2"/>
  <c r="H408" i="2"/>
  <c r="L408" i="2"/>
  <c r="H409" i="2"/>
  <c r="L409" i="2"/>
  <c r="H410" i="2"/>
  <c r="L410" i="2"/>
  <c r="H411" i="2"/>
  <c r="L411" i="2"/>
  <c r="H412" i="2"/>
  <c r="L412" i="2"/>
  <c r="H413" i="2"/>
  <c r="L413" i="2"/>
  <c r="H414" i="2"/>
  <c r="L414" i="2"/>
  <c r="H415" i="2"/>
  <c r="L415" i="2"/>
  <c r="H416" i="2"/>
  <c r="L416" i="2"/>
  <c r="H417" i="2"/>
  <c r="L417" i="2"/>
  <c r="H418" i="2"/>
  <c r="L418" i="2"/>
  <c r="H419" i="2"/>
  <c r="L419" i="2"/>
  <c r="H420" i="2"/>
  <c r="L420" i="2"/>
  <c r="H421" i="2"/>
  <c r="L421" i="2"/>
  <c r="H422" i="2"/>
  <c r="L422" i="2"/>
  <c r="H423" i="2"/>
  <c r="L423" i="2"/>
  <c r="H424" i="2"/>
  <c r="L424" i="2"/>
  <c r="H425" i="2"/>
  <c r="L425" i="2"/>
  <c r="H426" i="2"/>
  <c r="L426" i="2"/>
  <c r="H427" i="2"/>
  <c r="L427" i="2"/>
  <c r="H428" i="2"/>
  <c r="L428" i="2"/>
  <c r="H429" i="2"/>
  <c r="L429" i="2"/>
  <c r="H430" i="2"/>
  <c r="L430" i="2"/>
  <c r="H431" i="2"/>
  <c r="L431" i="2"/>
  <c r="H432" i="2"/>
  <c r="L432" i="2"/>
  <c r="H433" i="2"/>
  <c r="L433" i="2"/>
  <c r="H434" i="2"/>
  <c r="L434" i="2"/>
  <c r="H435" i="2"/>
  <c r="L435" i="2"/>
  <c r="H436" i="2"/>
  <c r="L436" i="2"/>
  <c r="H437" i="2"/>
  <c r="L437" i="2"/>
  <c r="H438" i="2"/>
  <c r="L438" i="2"/>
  <c r="H439" i="2"/>
  <c r="L439" i="2"/>
  <c r="H440" i="2"/>
  <c r="L440" i="2"/>
  <c r="H441" i="2"/>
  <c r="L441" i="2"/>
  <c r="H442" i="2"/>
  <c r="L442" i="2"/>
  <c r="H443" i="2"/>
  <c r="L443" i="2"/>
  <c r="H444" i="2"/>
  <c r="L444" i="2"/>
  <c r="H445" i="2"/>
  <c r="L445" i="2"/>
  <c r="H446" i="2"/>
  <c r="L446" i="2"/>
  <c r="H447" i="2"/>
  <c r="L447" i="2"/>
  <c r="H448" i="2"/>
  <c r="L448" i="2"/>
  <c r="H449" i="2"/>
  <c r="L449" i="2"/>
  <c r="H450" i="2"/>
  <c r="L450" i="2"/>
  <c r="H451" i="2"/>
  <c r="L451" i="2"/>
  <c r="H452" i="2"/>
  <c r="L452" i="2"/>
  <c r="H453" i="2"/>
  <c r="L453" i="2"/>
  <c r="H454" i="2"/>
  <c r="L454" i="2"/>
  <c r="H455" i="2"/>
  <c r="L455" i="2"/>
  <c r="H456" i="2"/>
  <c r="L456" i="2"/>
  <c r="H457" i="2"/>
  <c r="L457" i="2"/>
  <c r="H458" i="2"/>
  <c r="L458" i="2"/>
  <c r="H459" i="2"/>
  <c r="L459" i="2"/>
  <c r="H460" i="2"/>
  <c r="L460" i="2"/>
  <c r="H461" i="2"/>
  <c r="L461" i="2"/>
  <c r="H462" i="2"/>
  <c r="L462" i="2"/>
  <c r="H463" i="2"/>
  <c r="L463" i="2"/>
  <c r="H464" i="2"/>
  <c r="L464" i="2"/>
  <c r="H465" i="2"/>
  <c r="L465" i="2"/>
  <c r="H466" i="2"/>
  <c r="L466" i="2"/>
  <c r="H467" i="2"/>
  <c r="L467" i="2"/>
  <c r="H468" i="2"/>
  <c r="L468" i="2"/>
  <c r="H469" i="2"/>
  <c r="L469" i="2"/>
  <c r="H470" i="2"/>
  <c r="L470" i="2"/>
  <c r="H471" i="2"/>
  <c r="L471" i="2"/>
  <c r="H472" i="2"/>
  <c r="L472" i="2"/>
  <c r="H473" i="2"/>
  <c r="L473" i="2"/>
  <c r="H474" i="2"/>
  <c r="L474" i="2"/>
  <c r="H475" i="2"/>
  <c r="L475" i="2"/>
  <c r="H476" i="2"/>
  <c r="L476" i="2"/>
  <c r="H477" i="2"/>
  <c r="L477" i="2"/>
  <c r="H478" i="2"/>
  <c r="L478" i="2"/>
  <c r="H479" i="2"/>
  <c r="L479" i="2"/>
  <c r="H480" i="2"/>
  <c r="L480" i="2"/>
  <c r="H481" i="2"/>
  <c r="L481" i="2"/>
  <c r="H482" i="2"/>
  <c r="L482" i="2"/>
  <c r="H483" i="2"/>
  <c r="L483" i="2"/>
  <c r="H484" i="2"/>
  <c r="L484" i="2"/>
  <c r="H485" i="2"/>
  <c r="L485" i="2"/>
  <c r="L486" i="2"/>
  <c r="H487" i="2"/>
  <c r="L487" i="2"/>
  <c r="H488" i="2"/>
  <c r="L488" i="2"/>
  <c r="H489" i="2"/>
  <c r="L489" i="2"/>
  <c r="H490" i="2"/>
  <c r="L490" i="2"/>
  <c r="H491" i="2"/>
  <c r="L491" i="2"/>
  <c r="H492" i="2"/>
  <c r="L492" i="2"/>
  <c r="H493" i="2"/>
  <c r="L493" i="2"/>
  <c r="H494" i="2"/>
  <c r="L494" i="2"/>
  <c r="H495" i="2"/>
  <c r="L495" i="2"/>
  <c r="H496" i="2"/>
  <c r="L496" i="2"/>
  <c r="H497" i="2"/>
  <c r="L497" i="2"/>
  <c r="H498" i="2"/>
  <c r="L498" i="2"/>
  <c r="H499" i="2"/>
  <c r="L499" i="2"/>
  <c r="H500" i="2"/>
  <c r="L500" i="2"/>
  <c r="H501" i="2"/>
  <c r="L501" i="2"/>
  <c r="L502" i="2"/>
  <c r="H503" i="2"/>
  <c r="L503" i="2"/>
  <c r="H504" i="2"/>
  <c r="L504" i="2"/>
  <c r="H505" i="2"/>
  <c r="L505" i="2"/>
  <c r="H506" i="2"/>
  <c r="L506" i="2"/>
  <c r="H507" i="2"/>
  <c r="L507" i="2"/>
  <c r="H508" i="2"/>
  <c r="L508" i="2"/>
  <c r="H509" i="2"/>
  <c r="L509" i="2"/>
  <c r="H510" i="2"/>
  <c r="L510" i="2"/>
  <c r="H511" i="2"/>
  <c r="L511" i="2"/>
  <c r="H512" i="2"/>
  <c r="L512" i="2"/>
  <c r="H513" i="2"/>
  <c r="L513" i="2"/>
  <c r="H514" i="2"/>
  <c r="L514" i="2"/>
  <c r="L515" i="2" l="1"/>
  <c r="H515" i="2"/>
</calcChain>
</file>

<file path=xl/sharedStrings.xml><?xml version="1.0" encoding="utf-8"?>
<sst xmlns="http://schemas.openxmlformats.org/spreadsheetml/2006/main" count="73" uniqueCount="63">
  <si>
    <t>Instructions</t>
  </si>
  <si>
    <t>Nom de la pharmacie</t>
  </si>
  <si>
    <t>Nom de la bannière</t>
  </si>
  <si>
    <t xml:space="preserve">Rue </t>
  </si>
  <si>
    <t xml:space="preserve">Ville </t>
  </si>
  <si>
    <t>Code postal</t>
  </si>
  <si>
    <t>Année financière de la pharmacie</t>
  </si>
  <si>
    <t>Mois</t>
  </si>
  <si>
    <t>Pièces justificatives</t>
  </si>
  <si>
    <t>Personne-ressource</t>
  </si>
  <si>
    <t>Fonction</t>
  </si>
  <si>
    <t xml:space="preserve">Période visée </t>
  </si>
  <si>
    <t xml:space="preserve">Pièces justificatives </t>
  </si>
  <si>
    <t xml:space="preserve">Téléphone </t>
  </si>
  <si>
    <t xml:space="preserve">Courriel </t>
  </si>
  <si>
    <t>Date (AAAA-MM-JJ)</t>
  </si>
  <si>
    <t>Définitions</t>
  </si>
  <si>
    <t>Numéro de la raison sociale</t>
  </si>
  <si>
    <t xml:space="preserve">Nom du fabricant </t>
  </si>
  <si>
    <t>En transmettant ce registre, je confirme que les renseignements fournis sont exacts et complets.</t>
  </si>
  <si>
    <t>Retour au registre</t>
  </si>
  <si>
    <t>Confirmation de l’exactitude des informations par le pharmacien propriétaire</t>
  </si>
  <si>
    <t>(AAAA)</t>
  </si>
  <si>
    <t xml:space="preserve"> Prénom et nom</t>
  </si>
  <si>
    <t>Identification du grossiste</t>
  </si>
  <si>
    <t>Nom complet de la bannière ou de la chaîne à laquelle votre pharmacie est affiliée (si applicable).</t>
  </si>
  <si>
    <t>Fonction de la personne-ressource au sein de votre pharmacie.</t>
  </si>
  <si>
    <t xml:space="preserve">Nom du fabricant de médicaments auprès duquel votre pharmacie s’est approvisionnée. </t>
  </si>
  <si>
    <t>Numéro</t>
  </si>
  <si>
    <r>
      <t>1</t>
    </r>
    <r>
      <rPr>
        <vertAlign val="superscript"/>
        <sz val="12"/>
        <color theme="1"/>
        <rFont val="Calibri"/>
        <family val="2"/>
      </rPr>
      <t xml:space="preserve">er </t>
    </r>
    <r>
      <rPr>
        <sz val="12"/>
        <color theme="1"/>
        <rFont val="Calibri"/>
        <family val="2"/>
      </rPr>
      <t>janvier au 31 décembre</t>
    </r>
  </si>
  <si>
    <t>Allocations professionnelles reçues du fabricant</t>
  </si>
  <si>
    <t xml:space="preserve">Toute allocation professionnelle reçue directement du fabricant. </t>
  </si>
  <si>
    <t>Allocations professionnelles reçues du grossiste</t>
  </si>
  <si>
    <t>Autres avantages reçus</t>
  </si>
  <si>
    <t xml:space="preserve">Année visée pour la déclaration de votre registre (de janvier à décembre).  </t>
  </si>
  <si>
    <t>Numéro de votre pharmacie à 6 chiffres (xxxxx-x) attribué par la RAMQ pour votre facturation.</t>
  </si>
  <si>
    <t xml:space="preserve">Prénom et nom de la personne à joindre pour obtenir tout renseignement supplémentaire concernant ce registre. </t>
  </si>
  <si>
    <t xml:space="preserve">Mois d’achat des médicaments chez le fabricant ou le grossiste. </t>
  </si>
  <si>
    <t>Nom du grossiste auprès duquel l’achat a été réalisé.</t>
  </si>
  <si>
    <t>Différence entre le montant total de vos achats et le montant des retours.</t>
  </si>
  <si>
    <t xml:space="preserve">Tout autre avantage reçu.  </t>
  </si>
  <si>
    <r>
      <t xml:space="preserve">Achats directs de médicaments génériques inscrits sur la </t>
    </r>
    <r>
      <rPr>
        <b/>
        <i/>
        <sz val="11"/>
        <rFont val="Calibri"/>
        <family val="2"/>
      </rPr>
      <t>Liste des médicaments</t>
    </r>
    <r>
      <rPr>
        <b/>
        <sz val="11"/>
        <rFont val="Calibri"/>
        <family val="2"/>
      </rPr>
      <t xml:space="preserve"> ou dont la dénomination commune y figure</t>
    </r>
  </si>
  <si>
    <r>
      <t xml:space="preserve">Achats indirects de médicaments génériques inscrits sur la </t>
    </r>
    <r>
      <rPr>
        <b/>
        <i/>
        <sz val="11"/>
        <rFont val="Calibri"/>
        <family val="2"/>
      </rPr>
      <t>Liste des médicaments</t>
    </r>
    <r>
      <rPr>
        <b/>
        <sz val="11"/>
        <rFont val="Calibri"/>
        <family val="2"/>
      </rPr>
      <t xml:space="preserve"> ou dont la dénomination commune y figure</t>
    </r>
  </si>
  <si>
    <r>
      <t xml:space="preserve">Achats directs de médicaments génériques inscrits sur la </t>
    </r>
    <r>
      <rPr>
        <b/>
        <i/>
        <sz val="12"/>
        <rFont val="Calibri"/>
        <family val="2"/>
      </rPr>
      <t>Liste des médicaments</t>
    </r>
    <r>
      <rPr>
        <b/>
        <sz val="12"/>
        <rFont val="Calibri"/>
        <family val="2"/>
      </rPr>
      <t xml:space="preserve"> ou dont la dénomination commune y figure ($)</t>
    </r>
  </si>
  <si>
    <r>
      <t xml:space="preserve">Achats indirects de médicaments génériques inscrits sur la </t>
    </r>
    <r>
      <rPr>
        <b/>
        <i/>
        <sz val="12"/>
        <rFont val="Calibri"/>
        <family val="2"/>
      </rPr>
      <t>Liste des médicaments</t>
    </r>
    <r>
      <rPr>
        <b/>
        <sz val="12"/>
        <rFont val="Calibri"/>
        <family val="2"/>
      </rPr>
      <t xml:space="preserve"> ou dont la dénomination commune y figure ($)</t>
    </r>
  </si>
  <si>
    <t>Total des
achats ($)</t>
  </si>
  <si>
    <t>Allocations professionnelles reçues du fabricant ($)</t>
  </si>
  <si>
    <t>Allocations professionnelles reçues du grossiste ($)</t>
  </si>
  <si>
    <t>Autres avantages reçus ($)</t>
  </si>
  <si>
    <t>Total des
allocations
reçues ($)</t>
  </si>
  <si>
    <t>Registre des avantages et des allocations professionnelles (4098)</t>
  </si>
  <si>
    <t>Total des achats</t>
  </si>
  <si>
    <t>Montant des retours et des baisses de prix. Vous devez joindre les pièces justificatives.</t>
  </si>
  <si>
    <t>Retours de médicaments et baisses de prix</t>
  </si>
  <si>
    <t xml:space="preserve">Retours de médicaments et baisses de prix ($) </t>
  </si>
  <si>
    <t xml:space="preserve">Toute allocation professionnelle reçue indirectement du fabricant. </t>
  </si>
  <si>
    <t>Classez vos transactions par fabricant et par mois, de janvier à décembre.</t>
  </si>
  <si>
    <t>Consignez dans ce registre (4098) toutes les allocations professionnelles, incluant tout autre avantage, liés à vos achats de médicaments génériques dont la dénomination commune figure sur la Liste des médicaments, et reçus directement ou indirectement, d’un fabricant.</t>
  </si>
  <si>
    <t xml:space="preserve">Médicaments génériques inscrits sur la Liste des médicaments (ou dont la dénomination commune y figure) achetés directement à un fabricant.
</t>
  </si>
  <si>
    <t xml:space="preserve">Médicaments génériques inscrits sur la Liste des médicaments (ou dont la dénomination commune y figure) achetés auprès d’un grossiste ou indirectement du fabricant.
Si vous avez acheté auprès de plus d’un grossiste pendant un même mois, veuillez répéter ce mois sur la ligne suivante et indiquer les achats effectués pour chaque grossiste.
</t>
  </si>
  <si>
    <t>Transmettez-nous sur demande votre registre par courriel à : assurancemedicaments_controle@ramq.gouv.qc.ca. Prenez soin de remplir la section « Confirmation de l’exactitude des informations par le pharmacien propriétaire ».</t>
  </si>
  <si>
    <t xml:space="preserve">Vous devez joindre toutes les pièces justificatives de facturation de vos achats ainsi que des allocations professionnelles ou tout autre avantage. Nommez-les en respectant la nomenclature suivante :
XXXXXX_ID_PJAC_ANNÉE
ou
XXXXXX_ID_PJAP_ ANNÉE
XXXXXX : numéro de la raison sociale de votre pharmacie.
ID : numéro de la ligne du registre pour laquelle la pièce justificative nous est soumise.
PJAC : s’il s’agit d’achats et de retours.
PJAP : s’il s’agit d’allocations professionnelles incluant tout autre avantage.
ANNÉE : année visée.
Si une même pièce jointe sert à justifier plusieurs lignes, transmettez-la-nous une seule fois et indiquez la même référence aux lignes concernées.
Notez que les pièces jointes doivent être en format PDF.
</t>
  </si>
  <si>
    <r>
      <t>Période de 12 mois après laquelle vous clôturez vos comptes et établissez vos états financiers annuels. Propre à chaque raison sociale, elle peut être, par exemple, du 1</t>
    </r>
    <r>
      <rPr>
        <vertAlign val="superscript"/>
        <sz val="11"/>
        <rFont val="Calibri"/>
        <family val="2"/>
      </rPr>
      <t>er</t>
    </r>
    <r>
      <rPr>
        <sz val="11"/>
        <rFont val="Calibri"/>
        <family val="2"/>
      </rPr>
      <t> janvier au 31 décembre, du 1</t>
    </r>
    <r>
      <rPr>
        <vertAlign val="superscript"/>
        <sz val="11"/>
        <rFont val="Calibri"/>
        <family val="2"/>
      </rPr>
      <t>er</t>
    </r>
    <r>
      <rPr>
        <sz val="11"/>
        <rFont val="Calibri"/>
        <family val="2"/>
      </rPr>
      <t> avril au 31 mars ou du 1</t>
    </r>
    <r>
      <rPr>
        <vertAlign val="superscript"/>
        <sz val="11"/>
        <rFont val="Calibri"/>
        <family val="2"/>
      </rPr>
      <t>er</t>
    </r>
    <r>
      <rPr>
        <sz val="11"/>
        <rFont val="Calibri"/>
        <family val="2"/>
      </rPr>
      <t> mai au 30 avril.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</si>
</sst>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quot;$&quot;* #,##0_);_(&quot;$&quot;* \(#,##0\);_(&quot;$&quot;* &quot;-&quot;_);_(@_)"/>
    <numFmt numFmtId="165" formatCode="_(* #,##0_);_(* \(#,##0\);_(* &quot;-&quot;_);_(@_)"/>
    <numFmt numFmtId="166" formatCode="_(* #,##0.00_);_(* \(#,##0.00\);_(* &quot;-&quot;??_);_(@_)"/>
    <numFmt numFmtId="167" formatCode="#,##0.00\ &quot;€&quot;"/>
    <numFmt numFmtId="168" formatCode="#,##0.00\ _$"/>
    <numFmt numFmtId="169" formatCode="#,##0.00\ _$;[Red]#,##0.00\ _$"/>
  </numFmts>
  <fonts count="20" x14ac:knownFonts="1">
    <font>
      <sz val="11"/>
      <name val="Arial"/>
      <family val="2"/>
    </font>
    <font>
      <sz val="8"/>
      <name val="Arial"/>
      <family val="2"/>
    </font>
    <font>
      <sz val="11"/>
      <name val="Arial"/>
      <family val="2"/>
    </font>
    <font>
      <b/>
      <sz val="11"/>
      <name val="Arial"/>
      <family val="2"/>
      <scheme val="minor"/>
    </font>
    <font>
      <b/>
      <sz val="18"/>
      <color theme="1" tint="0.24994659260841701"/>
      <name val="Arial"/>
      <family val="2"/>
      <scheme val="major"/>
    </font>
    <font>
      <sz val="11"/>
      <name val="Arial"/>
      <family val="2"/>
      <scheme val="minor"/>
    </font>
    <font>
      <sz val="11"/>
      <name val="Calibri"/>
      <family val="2"/>
    </font>
    <font>
      <b/>
      <sz val="20"/>
      <name val="Calibri"/>
      <family val="2"/>
    </font>
    <font>
      <b/>
      <sz val="12"/>
      <name val="Calibri"/>
      <family val="2"/>
    </font>
    <font>
      <u/>
      <sz val="11"/>
      <color theme="10"/>
      <name val="Arial"/>
      <family val="2"/>
    </font>
    <font>
      <sz val="20"/>
      <name val="Calibri"/>
      <family val="2"/>
    </font>
    <font>
      <sz val="12"/>
      <name val="Calibri"/>
      <family val="2"/>
    </font>
    <font>
      <b/>
      <sz val="11"/>
      <name val="Calibri"/>
      <family val="2"/>
    </font>
    <font>
      <b/>
      <u/>
      <sz val="20"/>
      <color theme="10"/>
      <name val="Calibri"/>
      <family val="2"/>
    </font>
    <font>
      <b/>
      <u/>
      <sz val="12"/>
      <color theme="10"/>
      <name val="Calibri"/>
      <family val="2"/>
    </font>
    <font>
      <sz val="12"/>
      <color theme="1"/>
      <name val="Calibri"/>
      <family val="2"/>
    </font>
    <font>
      <vertAlign val="superscript"/>
      <sz val="12"/>
      <color theme="1"/>
      <name val="Calibri"/>
      <family val="2"/>
    </font>
    <font>
      <vertAlign val="superscript"/>
      <sz val="11"/>
      <name val="Calibri"/>
      <family val="2"/>
    </font>
    <font>
      <b/>
      <i/>
      <sz val="11"/>
      <name val="Calibri"/>
      <family val="2"/>
    </font>
    <font>
      <b/>
      <i/>
      <sz val="12"/>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alignment wrapText="1"/>
    </xf>
    <xf numFmtId="166" fontId="2" fillId="0" borderId="0" applyFill="0" applyBorder="0" applyAlignment="0" applyProtection="0"/>
    <xf numFmtId="165" fontId="2" fillId="0" borderId="0" applyFill="0" applyBorder="0" applyAlignment="0" applyProtection="0"/>
    <xf numFmtId="167" fontId="2" fillId="0" borderId="0" applyFont="0" applyFill="0" applyBorder="0" applyProtection="0">
      <alignment horizontal="right"/>
    </xf>
    <xf numFmtId="164" fontId="2" fillId="0" borderId="0" applyFill="0" applyBorder="0" applyAlignment="0" applyProtection="0"/>
    <xf numFmtId="9" fontId="2" fillId="0" borderId="0" applyFill="0" applyBorder="0" applyAlignment="0" applyProtection="0"/>
    <xf numFmtId="0" fontId="4" fillId="0" borderId="0" applyNumberFormat="0" applyFill="0" applyBorder="0" applyProtection="0">
      <alignment horizontal="left" indent="1"/>
    </xf>
    <xf numFmtId="0" fontId="3" fillId="0" borderId="0" applyNumberFormat="0" applyFill="0" applyProtection="0">
      <alignment horizontal="right" indent="1"/>
    </xf>
    <xf numFmtId="0" fontId="3" fillId="0" borderId="1" applyNumberFormat="0" applyFill="0" applyProtection="0">
      <alignment horizontal="left"/>
    </xf>
    <xf numFmtId="14" fontId="5" fillId="0" borderId="0" applyFill="0" applyProtection="0">
      <alignment horizontal="center"/>
    </xf>
    <xf numFmtId="0" fontId="2" fillId="0" borderId="0" applyNumberFormat="0" applyFont="0" applyFill="0" applyBorder="0" applyProtection="0">
      <alignment horizontal="right" wrapText="1"/>
    </xf>
    <xf numFmtId="0" fontId="3" fillId="0" borderId="0" applyNumberFormat="0" applyFill="0" applyProtection="0">
      <alignment horizontal="center"/>
    </xf>
    <xf numFmtId="0" fontId="3" fillId="0" borderId="2" applyNumberFormat="0" applyFill="0" applyAlignment="0" applyProtection="0"/>
    <xf numFmtId="0" fontId="3" fillId="0" borderId="0" applyNumberFormat="0" applyFill="0" applyBorder="0" applyAlignment="0" applyProtection="0"/>
    <xf numFmtId="1" fontId="2" fillId="0" borderId="0" applyFont="0" applyFill="0" applyBorder="0" applyAlignment="0">
      <alignment wrapText="1"/>
    </xf>
    <xf numFmtId="0" fontId="9" fillId="0" borderId="0" applyNumberFormat="0" applyFill="0" applyBorder="0" applyAlignment="0" applyProtection="0">
      <alignment wrapText="1"/>
    </xf>
  </cellStyleXfs>
  <cellXfs count="98">
    <xf numFmtId="0" fontId="0" fillId="0" borderId="0" xfId="0">
      <alignment wrapText="1"/>
    </xf>
    <xf numFmtId="0" fontId="6" fillId="0" borderId="0" xfId="0" applyFont="1" applyAlignment="1">
      <alignment vertical="center"/>
    </xf>
    <xf numFmtId="0" fontId="10" fillId="0" borderId="0" xfId="0" applyFont="1" applyAlignment="1">
      <alignment vertical="center"/>
    </xf>
    <xf numFmtId="0" fontId="6" fillId="0" borderId="7"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8" fillId="2" borderId="12" xfId="0" applyFont="1" applyFill="1" applyBorder="1" applyAlignment="1" applyProtection="1">
      <alignment horizontal="center" vertical="center"/>
    </xf>
    <xf numFmtId="0" fontId="8" fillId="2" borderId="1" xfId="7" applyFont="1" applyFill="1" applyBorder="1" applyAlignment="1" applyProtection="1">
      <alignment horizontal="right" vertical="center" indent="1"/>
    </xf>
    <xf numFmtId="0" fontId="6" fillId="0" borderId="0" xfId="0" applyFont="1" applyFill="1" applyBorder="1" applyAlignment="1" applyProtection="1">
      <alignment vertical="center"/>
    </xf>
    <xf numFmtId="0" fontId="6" fillId="0" borderId="12" xfId="0" applyFont="1" applyFill="1" applyBorder="1" applyAlignment="1" applyProtection="1">
      <alignment vertical="center"/>
    </xf>
    <xf numFmtId="0" fontId="6" fillId="2" borderId="3" xfId="0" applyFont="1" applyFill="1" applyBorder="1" applyAlignment="1" applyProtection="1">
      <alignment vertical="center"/>
      <protection hidden="1"/>
    </xf>
    <xf numFmtId="0" fontId="6" fillId="2" borderId="4" xfId="0" applyFont="1" applyFill="1" applyBorder="1" applyAlignment="1" applyProtection="1">
      <alignment vertical="center"/>
      <protection hidden="1"/>
    </xf>
    <xf numFmtId="0" fontId="11" fillId="2" borderId="1" xfId="0" applyFont="1" applyFill="1" applyBorder="1" applyAlignment="1" applyProtection="1">
      <alignment vertical="center"/>
      <protection hidden="1"/>
    </xf>
    <xf numFmtId="0" fontId="11" fillId="0" borderId="1" xfId="0" applyFont="1" applyBorder="1" applyAlignment="1" applyProtection="1">
      <alignment horizontal="left" vertical="center" wrapText="1" shrinkToFit="1"/>
      <protection locked="0"/>
    </xf>
    <xf numFmtId="0" fontId="11" fillId="0" borderId="4" xfId="0" applyFont="1" applyBorder="1" applyAlignment="1" applyProtection="1">
      <alignment horizontal="center" vertical="center" wrapText="1" shrinkToFit="1"/>
      <protection locked="0"/>
    </xf>
    <xf numFmtId="14" fontId="6" fillId="0" borderId="1" xfId="0" applyNumberFormat="1" applyFont="1" applyBorder="1" applyAlignment="1" applyProtection="1">
      <alignment horizontal="center" vertical="center" wrapText="1" shrinkToFit="1"/>
      <protection locked="0"/>
    </xf>
    <xf numFmtId="0" fontId="12" fillId="0" borderId="8" xfId="7" applyFont="1" applyFill="1" applyBorder="1" applyAlignment="1" applyProtection="1">
      <alignment horizontal="right" vertical="center" indent="1"/>
      <protection hidden="1"/>
    </xf>
    <xf numFmtId="0" fontId="11" fillId="0" borderId="1" xfId="0" applyNumberFormat="1" applyFont="1" applyBorder="1" applyAlignment="1" applyProtection="1">
      <alignment horizontal="center" vertical="center" wrapText="1" shrinkToFit="1"/>
      <protection locked="0"/>
    </xf>
    <xf numFmtId="0" fontId="11" fillId="0" borderId="14" xfId="0" applyNumberFormat="1" applyFont="1" applyBorder="1" applyAlignment="1" applyProtection="1">
      <alignment horizontal="center" vertical="center" wrapText="1" shrinkToFit="1"/>
      <protection locked="0"/>
    </xf>
    <xf numFmtId="0" fontId="11" fillId="0" borderId="14" xfId="0" applyFont="1" applyBorder="1" applyAlignment="1" applyProtection="1">
      <alignment horizontal="left" vertical="center" wrapText="1" shrinkToFit="1"/>
      <protection locked="0"/>
    </xf>
    <xf numFmtId="0" fontId="6" fillId="0" borderId="0" xfId="0" applyFont="1" applyBorder="1" applyAlignment="1">
      <alignment vertical="center"/>
    </xf>
    <xf numFmtId="0" fontId="6" fillId="4" borderId="0" xfId="0" applyFont="1" applyFill="1" applyBorder="1" applyAlignment="1" applyProtection="1">
      <alignment vertical="center"/>
      <protection locked="0"/>
    </xf>
    <xf numFmtId="0" fontId="8" fillId="2" borderId="14" xfId="7" applyFont="1" applyFill="1" applyBorder="1" applyAlignment="1" applyProtection="1">
      <alignment horizontal="right" vertical="center" indent="1"/>
    </xf>
    <xf numFmtId="0" fontId="6" fillId="0" borderId="7" xfId="0" applyFont="1" applyBorder="1" applyAlignment="1">
      <alignment vertical="center"/>
    </xf>
    <xf numFmtId="0" fontId="6" fillId="4" borderId="12" xfId="0" applyFont="1" applyFill="1" applyBorder="1" applyAlignment="1" applyProtection="1">
      <alignment vertical="center"/>
      <protection locked="0"/>
    </xf>
    <xf numFmtId="0" fontId="11" fillId="0" borderId="3"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8" xfId="0" applyFont="1" applyBorder="1" applyAlignment="1" applyProtection="1">
      <alignment horizontal="center" vertical="center" wrapText="1" shrinkToFit="1"/>
      <protection locked="0"/>
    </xf>
    <xf numFmtId="0" fontId="8" fillId="2" borderId="1" xfId="11" applyFont="1" applyFill="1" applyBorder="1" applyAlignment="1" applyProtection="1">
      <alignment horizontal="center" vertical="center" wrapText="1"/>
    </xf>
    <xf numFmtId="168" fontId="6" fillId="0" borderId="0" xfId="0" applyNumberFormat="1" applyFont="1" applyFill="1" applyBorder="1" applyAlignment="1" applyProtection="1">
      <alignment vertical="center"/>
    </xf>
    <xf numFmtId="168" fontId="6" fillId="0" borderId="13" xfId="0" applyNumberFormat="1" applyFont="1" applyBorder="1" applyAlignment="1" applyProtection="1">
      <alignment horizontal="center" vertical="center" wrapText="1"/>
      <protection locked="0"/>
    </xf>
    <xf numFmtId="168" fontId="6" fillId="0" borderId="0" xfId="0" applyNumberFormat="1" applyFont="1" applyBorder="1" applyAlignment="1" applyProtection="1">
      <alignment vertical="center"/>
      <protection locked="0"/>
    </xf>
    <xf numFmtId="168" fontId="8" fillId="2" borderId="1" xfId="11" applyNumberFormat="1" applyFont="1" applyFill="1" applyBorder="1" applyAlignment="1" applyProtection="1">
      <alignment horizontal="center" vertical="center" wrapText="1"/>
    </xf>
    <xf numFmtId="168" fontId="11" fillId="0" borderId="14" xfId="0" applyNumberFormat="1" applyFont="1" applyFill="1" applyBorder="1" applyAlignment="1" applyProtection="1">
      <alignment horizontal="right" vertical="center" indent="1"/>
      <protection locked="0"/>
    </xf>
    <xf numFmtId="168" fontId="11" fillId="0" borderId="1" xfId="0" applyNumberFormat="1" applyFont="1" applyFill="1" applyBorder="1" applyAlignment="1" applyProtection="1">
      <alignment horizontal="right" vertical="center" indent="1"/>
      <protection locked="0"/>
    </xf>
    <xf numFmtId="168" fontId="6" fillId="2" borderId="4" xfId="0" applyNumberFormat="1" applyFont="1" applyFill="1" applyBorder="1" applyAlignment="1" applyProtection="1">
      <alignment vertical="center"/>
      <protection hidden="1"/>
    </xf>
    <xf numFmtId="168" fontId="6" fillId="0" borderId="0" xfId="0" applyNumberFormat="1" applyFont="1" applyAlignment="1">
      <alignment vertical="center"/>
    </xf>
    <xf numFmtId="169" fontId="11" fillId="0" borderId="14" xfId="0" applyNumberFormat="1" applyFont="1" applyFill="1" applyBorder="1" applyAlignment="1" applyProtection="1">
      <alignment horizontal="right" vertical="center" indent="1"/>
      <protection locked="0"/>
    </xf>
    <xf numFmtId="169" fontId="11" fillId="0" borderId="1" xfId="0" applyNumberFormat="1" applyFont="1" applyFill="1" applyBorder="1" applyAlignment="1" applyProtection="1">
      <alignment horizontal="right" vertical="center" indent="1"/>
      <protection locked="0"/>
    </xf>
    <xf numFmtId="169" fontId="8" fillId="2" borderId="14" xfId="0" applyNumberFormat="1" applyFont="1" applyFill="1" applyBorder="1" applyAlignment="1" applyProtection="1">
      <alignment horizontal="right" vertical="center" indent="1"/>
      <protection hidden="1"/>
    </xf>
    <xf numFmtId="169" fontId="8" fillId="2" borderId="1" xfId="0" applyNumberFormat="1" applyFont="1" applyFill="1" applyBorder="1" applyAlignment="1" applyProtection="1">
      <alignment horizontal="right" vertical="center" indent="1"/>
      <protection hidden="1"/>
    </xf>
    <xf numFmtId="169" fontId="6" fillId="2" borderId="4" xfId="0" applyNumberFormat="1" applyFont="1" applyFill="1" applyBorder="1" applyAlignment="1" applyProtection="1">
      <alignment vertical="center"/>
      <protection hidden="1"/>
    </xf>
    <xf numFmtId="39" fontId="11" fillId="0" borderId="14" xfId="0" applyNumberFormat="1" applyFont="1" applyBorder="1" applyAlignment="1" applyProtection="1">
      <alignment horizontal="right" vertical="center" indent="1"/>
      <protection locked="0"/>
    </xf>
    <xf numFmtId="39" fontId="11" fillId="0" borderId="1" xfId="0" applyNumberFormat="1" applyFont="1" applyBorder="1" applyAlignment="1" applyProtection="1">
      <alignment horizontal="right" vertical="center" indent="1"/>
      <protection locked="0"/>
    </xf>
    <xf numFmtId="0" fontId="8" fillId="2" borderId="1" xfId="11" applyFont="1" applyFill="1" applyBorder="1" applyAlignment="1" applyProtection="1">
      <alignment horizontal="center" vertical="center"/>
    </xf>
    <xf numFmtId="0" fontId="12" fillId="0" borderId="8" xfId="7" applyFont="1" applyFill="1" applyBorder="1" applyAlignment="1" applyProtection="1">
      <alignment horizontal="right" vertical="top" indent="1"/>
      <protection hidden="1"/>
    </xf>
    <xf numFmtId="0" fontId="12" fillId="0" borderId="8" xfId="7" applyFont="1" applyFill="1" applyBorder="1" applyAlignment="1" applyProtection="1">
      <alignment horizontal="right" vertical="center" wrapText="1" indent="1"/>
      <protection hidden="1"/>
    </xf>
    <xf numFmtId="0" fontId="12" fillId="0" borderId="3" xfId="7" applyFont="1" applyFill="1" applyBorder="1" applyAlignment="1" applyProtection="1">
      <alignment horizontal="right" vertical="center" indent="1"/>
      <protection hidden="1"/>
    </xf>
    <xf numFmtId="0" fontId="6" fillId="0" borderId="11"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6" fillId="0" borderId="11"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7" fillId="4" borderId="6" xfId="15" applyFont="1" applyFill="1" applyBorder="1" applyAlignment="1" applyProtection="1">
      <alignment horizontal="center" vertical="center"/>
      <protection hidden="1"/>
    </xf>
    <xf numFmtId="0" fontId="7" fillId="4" borderId="9" xfId="15" applyFont="1" applyFill="1" applyBorder="1" applyAlignment="1" applyProtection="1">
      <alignment horizontal="center" vertical="center"/>
      <protection hidden="1"/>
    </xf>
    <xf numFmtId="0" fontId="7" fillId="4" borderId="10" xfId="15" applyFont="1" applyFill="1" applyBorder="1" applyAlignment="1" applyProtection="1">
      <alignment horizontal="center" vertical="center"/>
      <protection hidden="1"/>
    </xf>
    <xf numFmtId="0" fontId="11" fillId="0" borderId="7"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8" fillId="4" borderId="3" xfId="0" applyFont="1" applyFill="1" applyBorder="1" applyAlignment="1" applyProtection="1">
      <alignment horizontal="center" vertical="center"/>
      <protection hidden="1"/>
    </xf>
    <xf numFmtId="0" fontId="8" fillId="4" borderId="4" xfId="0" applyFont="1" applyFill="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14" fillId="4" borderId="8" xfId="15" applyFont="1" applyFill="1" applyBorder="1" applyAlignment="1" applyProtection="1">
      <alignment horizontal="center" vertical="center"/>
      <protection hidden="1"/>
    </xf>
    <xf numFmtId="0" fontId="14" fillId="4" borderId="11" xfId="15" applyFont="1" applyFill="1" applyBorder="1" applyAlignment="1" applyProtection="1">
      <alignment horizontal="center" vertical="center"/>
      <protection hidden="1"/>
    </xf>
    <xf numFmtId="0" fontId="14" fillId="4" borderId="13" xfId="15" applyFont="1" applyFill="1" applyBorder="1" applyAlignment="1" applyProtection="1">
      <alignment horizontal="center" vertical="center"/>
      <protection hidden="1"/>
    </xf>
    <xf numFmtId="0" fontId="6" fillId="0" borderId="11"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0" borderId="4" xfId="0" applyFont="1" applyBorder="1" applyAlignment="1" applyProtection="1">
      <alignment horizontal="left" vertical="center"/>
      <protection hidden="1"/>
    </xf>
    <xf numFmtId="0" fontId="6" fillId="0" borderId="5" xfId="0" applyFont="1" applyBorder="1" applyAlignment="1" applyProtection="1">
      <alignment horizontal="left" vertical="center"/>
      <protection hidden="1"/>
    </xf>
    <xf numFmtId="0" fontId="6" fillId="0" borderId="11" xfId="0" applyFont="1" applyBorder="1" applyAlignment="1" applyProtection="1">
      <alignment vertical="center" wrapText="1"/>
      <protection hidden="1"/>
    </xf>
    <xf numFmtId="0" fontId="6" fillId="0" borderId="13" xfId="0" applyFont="1" applyBorder="1" applyAlignment="1" applyProtection="1">
      <alignment vertical="center" wrapText="1"/>
      <protection hidden="1"/>
    </xf>
    <xf numFmtId="0" fontId="7" fillId="0" borderId="6"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13" fillId="0" borderId="8" xfId="15" applyFont="1" applyFill="1" applyBorder="1" applyAlignment="1" applyProtection="1">
      <alignment horizontal="center" vertical="center"/>
    </xf>
    <xf numFmtId="0" fontId="13" fillId="0" borderId="11" xfId="15" applyFont="1" applyFill="1" applyBorder="1" applyAlignment="1" applyProtection="1">
      <alignment horizontal="center" vertical="center"/>
    </xf>
    <xf numFmtId="0" fontId="13" fillId="0" borderId="13" xfId="15" applyFont="1" applyFill="1" applyBorder="1" applyAlignment="1" applyProtection="1">
      <alignment horizontal="center" vertical="center"/>
    </xf>
    <xf numFmtId="14" fontId="15" fillId="3" borderId="8" xfId="0" applyNumberFormat="1" applyFont="1" applyFill="1" applyBorder="1" applyAlignment="1" applyProtection="1">
      <alignment horizontal="center" vertical="center" wrapText="1"/>
    </xf>
    <xf numFmtId="14" fontId="15" fillId="3" borderId="11" xfId="0" applyNumberFormat="1" applyFont="1" applyFill="1" applyBorder="1" applyAlignment="1" applyProtection="1">
      <alignment horizontal="center" vertical="center" wrapText="1"/>
    </xf>
    <xf numFmtId="0" fontId="11" fillId="0" borderId="8" xfId="0" applyFont="1" applyBorder="1" applyAlignment="1" applyProtection="1">
      <alignment horizontal="center" vertical="center" wrapText="1" shrinkToFit="1"/>
      <protection locked="0"/>
    </xf>
    <xf numFmtId="0" fontId="11" fillId="0" borderId="13"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5" xfId="0" applyFont="1" applyBorder="1" applyAlignment="1" applyProtection="1">
      <alignment horizontal="center" vertical="center" wrapText="1" shrinkToFit="1"/>
      <protection locked="0"/>
    </xf>
    <xf numFmtId="0" fontId="8" fillId="2" borderId="3" xfId="11" applyFont="1" applyFill="1" applyBorder="1" applyAlignment="1" applyProtection="1">
      <alignment horizontal="center" vertical="center"/>
    </xf>
    <xf numFmtId="0" fontId="8" fillId="2" borderId="5" xfId="11" applyFont="1" applyFill="1" applyBorder="1" applyAlignment="1" applyProtection="1">
      <alignment horizontal="center" vertical="center"/>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8" fillId="2" borderId="3" xfId="7" applyFont="1" applyFill="1" applyBorder="1" applyAlignment="1" applyProtection="1">
      <alignment horizontal="center" vertical="center"/>
    </xf>
    <xf numFmtId="0" fontId="8" fillId="2" borderId="4" xfId="7" applyFont="1" applyFill="1" applyBorder="1" applyAlignment="1" applyProtection="1">
      <alignment horizontal="center" vertical="center"/>
    </xf>
    <xf numFmtId="0" fontId="8" fillId="2" borderId="5" xfId="7"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cellXfs>
  <cellStyles count="16">
    <cellStyle name="Aligner à droite" xfId="10" xr:uid="{00000000-0005-0000-0000-000000000000}"/>
    <cellStyle name="Date" xfId="9" xr:uid="{00000000-0005-0000-0000-000001000000}"/>
    <cellStyle name="Kilométrage" xfId="14" xr:uid="{00000000-0005-0000-0000-000002000000}"/>
    <cellStyle name="Lien hypertexte" xfId="15" builtinId="8"/>
    <cellStyle name="Milliers" xfId="1" builtinId="3" customBuiltin="1"/>
    <cellStyle name="Milliers [0]" xfId="2" builtinId="6" customBuiltin="1"/>
    <cellStyle name="Monétaire" xfId="3" builtinId="4" customBuiltin="1"/>
    <cellStyle name="Monétaire [0]" xfId="4" builtinId="7" customBuiltin="1"/>
    <cellStyle name="Normal" xfId="0" builtinId="0" customBuiltin="1"/>
    <cellStyle name="Pourcentage" xfId="5" builtinId="5" customBuiltin="1"/>
    <cellStyle name="Titre" xfId="6" builtinId="15" customBuiltin="1"/>
    <cellStyle name="Titre 1" xfId="7" builtinId="16" customBuiltin="1"/>
    <cellStyle name="Titre 2" xfId="11" builtinId="17" customBuiltin="1"/>
    <cellStyle name="Titre 3" xfId="12" builtinId="18" customBuiltin="1"/>
    <cellStyle name="Titre 4" xfId="13" builtinId="19" customBuiltin="1"/>
    <cellStyle name="Zone d’entrée" xfId="8" xr:uid="{00000000-0005-0000-0000-00000F000000}"/>
  </cellStyles>
  <dxfs count="0"/>
  <tableStyles count="1" defaultTableStyle="TableStyleLight1" defaultPivotStyle="PivotStyleLight16">
    <tableStyle name="Invisible" pivot="0" table="0" count="0" xr9:uid="{A1C24AD6-6088-43FE-AD5D-B4174D75148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DCE6F1"/>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206013</xdr:colOff>
      <xdr:row>0</xdr:row>
      <xdr:rowOff>81643</xdr:rowOff>
    </xdr:from>
    <xdr:ext cx="2079988" cy="809571"/>
    <xdr:pic>
      <xdr:nvPicPr>
        <xdr:cNvPr id="3" name="Picture 1" descr="ramqlet300c">
          <a:extLst>
            <a:ext uri="{FF2B5EF4-FFF2-40B4-BE49-F238E27FC236}">
              <a16:creationId xmlns:a16="http://schemas.microsoft.com/office/drawing/2014/main" id="{2038372F-ACAF-477F-AF6D-D6BE5668751A}"/>
            </a:ext>
          </a:extLst>
        </xdr:cNvPr>
        <xdr:cNvPicPr>
          <a:picLocks noChangeAspect="1" noChangeArrowheads="1"/>
        </xdr:cNvPicPr>
      </xdr:nvPicPr>
      <xdr:blipFill>
        <a:blip xmlns:r="http://schemas.openxmlformats.org/officeDocument/2006/relationships" r:embed="rId1" cstate="print">
          <a:lum contrast="12000"/>
          <a:extLst>
            <a:ext uri="{28A0092B-C50C-407E-A947-70E740481C1C}">
              <a14:useLocalDpi xmlns:a14="http://schemas.microsoft.com/office/drawing/2010/main" val="0"/>
            </a:ext>
          </a:extLst>
        </a:blip>
        <a:srcRect/>
        <a:stretch>
          <a:fillRect/>
        </a:stretch>
      </xdr:blipFill>
      <xdr:spPr bwMode="auto">
        <a:xfrm>
          <a:off x="206013" y="81643"/>
          <a:ext cx="2079988" cy="809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E23"/>
  <sheetViews>
    <sheetView showGridLines="0" tabSelected="1" zoomScaleNormal="100" workbookViewId="0">
      <selection activeCell="A2" sqref="A2:D2"/>
    </sheetView>
  </sheetViews>
  <sheetFormatPr baseColWidth="10" defaultColWidth="9" defaultRowHeight="30" customHeight="1" x14ac:dyDescent="0.2"/>
  <cols>
    <col min="1" max="1" width="41.5" style="1" customWidth="1"/>
    <col min="2" max="3" width="25.625" style="1" customWidth="1"/>
    <col min="4" max="4" width="27.75" style="1" customWidth="1"/>
    <col min="5" max="5" width="25" style="1" customWidth="1"/>
    <col min="6" max="6" width="27.25" style="1" customWidth="1"/>
    <col min="7" max="7" width="20.625" style="1" customWidth="1"/>
    <col min="8" max="8" width="22" style="1" customWidth="1"/>
    <col min="9" max="9" width="2.625" style="1" customWidth="1"/>
    <col min="10" max="16384" width="9" style="1"/>
  </cols>
  <sheetData>
    <row r="1" spans="1:5" ht="30" customHeight="1" x14ac:dyDescent="0.2">
      <c r="A1" s="56" t="s">
        <v>0</v>
      </c>
      <c r="B1" s="57"/>
      <c r="C1" s="57"/>
      <c r="D1" s="58"/>
      <c r="E1" s="2"/>
    </row>
    <row r="2" spans="1:5" ht="30" customHeight="1" x14ac:dyDescent="0.2">
      <c r="A2" s="65" t="s">
        <v>20</v>
      </c>
      <c r="B2" s="66"/>
      <c r="C2" s="66"/>
      <c r="D2" s="67"/>
      <c r="E2" s="2"/>
    </row>
    <row r="3" spans="1:5" ht="94.15" customHeight="1" x14ac:dyDescent="0.2">
      <c r="A3" s="59" t="s">
        <v>57</v>
      </c>
      <c r="B3" s="60"/>
      <c r="C3" s="60"/>
      <c r="D3" s="61"/>
      <c r="E3" s="2"/>
    </row>
    <row r="4" spans="1:5" ht="20.25" customHeight="1" x14ac:dyDescent="0.2">
      <c r="A4" s="59" t="s">
        <v>56</v>
      </c>
      <c r="B4" s="60"/>
      <c r="C4" s="60"/>
      <c r="D4" s="61"/>
    </row>
    <row r="5" spans="1:5" ht="43.9" customHeight="1" x14ac:dyDescent="0.2">
      <c r="A5" s="59" t="s">
        <v>60</v>
      </c>
      <c r="B5" s="60"/>
      <c r="C5" s="60"/>
      <c r="D5" s="61"/>
    </row>
    <row r="6" spans="1:5" ht="30" customHeight="1" x14ac:dyDescent="0.2">
      <c r="A6" s="62" t="s">
        <v>16</v>
      </c>
      <c r="B6" s="63"/>
      <c r="C6" s="63"/>
      <c r="D6" s="64"/>
    </row>
    <row r="7" spans="1:5" ht="30" customHeight="1" x14ac:dyDescent="0.2">
      <c r="A7" s="51" t="s">
        <v>11</v>
      </c>
      <c r="B7" s="70" t="s">
        <v>34</v>
      </c>
      <c r="C7" s="70"/>
      <c r="D7" s="71"/>
    </row>
    <row r="8" spans="1:5" ht="30" customHeight="1" x14ac:dyDescent="0.2">
      <c r="A8" s="20" t="s">
        <v>2</v>
      </c>
      <c r="B8" s="68" t="s">
        <v>25</v>
      </c>
      <c r="C8" s="68"/>
      <c r="D8" s="69"/>
    </row>
    <row r="9" spans="1:5" ht="30" customHeight="1" x14ac:dyDescent="0.2">
      <c r="A9" s="20" t="s">
        <v>17</v>
      </c>
      <c r="B9" s="72" t="s">
        <v>35</v>
      </c>
      <c r="C9" s="72"/>
      <c r="D9" s="73"/>
    </row>
    <row r="10" spans="1:5" ht="61.5" customHeight="1" x14ac:dyDescent="0.2">
      <c r="A10" s="20" t="s">
        <v>6</v>
      </c>
      <c r="B10" s="72" t="s">
        <v>62</v>
      </c>
      <c r="C10" s="72"/>
      <c r="D10" s="73"/>
    </row>
    <row r="11" spans="1:5" ht="30" customHeight="1" x14ac:dyDescent="0.2">
      <c r="A11" s="20" t="s">
        <v>9</v>
      </c>
      <c r="B11" s="72" t="s">
        <v>36</v>
      </c>
      <c r="C11" s="72"/>
      <c r="D11" s="73"/>
    </row>
    <row r="12" spans="1:5" ht="30" customHeight="1" x14ac:dyDescent="0.2">
      <c r="A12" s="20" t="s">
        <v>10</v>
      </c>
      <c r="B12" s="68" t="s">
        <v>26</v>
      </c>
      <c r="C12" s="68"/>
      <c r="D12" s="69"/>
    </row>
    <row r="13" spans="1:5" ht="30" customHeight="1" x14ac:dyDescent="0.2">
      <c r="A13" s="20" t="s">
        <v>18</v>
      </c>
      <c r="B13" s="54" t="s">
        <v>27</v>
      </c>
      <c r="C13" s="54"/>
      <c r="D13" s="55"/>
    </row>
    <row r="14" spans="1:5" ht="30" customHeight="1" x14ac:dyDescent="0.2">
      <c r="A14" s="20" t="s">
        <v>7</v>
      </c>
      <c r="B14" s="54" t="s">
        <v>37</v>
      </c>
      <c r="C14" s="54"/>
      <c r="D14" s="55"/>
    </row>
    <row r="15" spans="1:5" ht="79.5" customHeight="1" x14ac:dyDescent="0.2">
      <c r="A15" s="50" t="s">
        <v>41</v>
      </c>
      <c r="B15" s="52" t="s">
        <v>58</v>
      </c>
      <c r="C15" s="52"/>
      <c r="D15" s="53"/>
    </row>
    <row r="16" spans="1:5" ht="113.25" customHeight="1" x14ac:dyDescent="0.2">
      <c r="A16" s="50" t="s">
        <v>42</v>
      </c>
      <c r="B16" s="52" t="s">
        <v>59</v>
      </c>
      <c r="C16" s="52"/>
      <c r="D16" s="53"/>
    </row>
    <row r="17" spans="1:4" ht="30" customHeight="1" x14ac:dyDescent="0.2">
      <c r="A17" s="20" t="s">
        <v>24</v>
      </c>
      <c r="B17" s="54" t="s">
        <v>38</v>
      </c>
      <c r="C17" s="54"/>
      <c r="D17" s="55"/>
    </row>
    <row r="18" spans="1:4" ht="30" customHeight="1" x14ac:dyDescent="0.2">
      <c r="A18" s="20" t="s">
        <v>53</v>
      </c>
      <c r="B18" s="52" t="s">
        <v>52</v>
      </c>
      <c r="C18" s="52"/>
      <c r="D18" s="53"/>
    </row>
    <row r="19" spans="1:4" ht="30" customHeight="1" x14ac:dyDescent="0.2">
      <c r="A19" s="50" t="s">
        <v>51</v>
      </c>
      <c r="B19" s="54" t="s">
        <v>39</v>
      </c>
      <c r="C19" s="54"/>
      <c r="D19" s="55"/>
    </row>
    <row r="20" spans="1:4" ht="30" customHeight="1" x14ac:dyDescent="0.2">
      <c r="A20" s="50" t="s">
        <v>30</v>
      </c>
      <c r="B20" s="52" t="s">
        <v>31</v>
      </c>
      <c r="C20" s="52"/>
      <c r="D20" s="53"/>
    </row>
    <row r="21" spans="1:4" ht="37.15" customHeight="1" x14ac:dyDescent="0.2">
      <c r="A21" s="50" t="s">
        <v>32</v>
      </c>
      <c r="B21" s="52" t="s">
        <v>55</v>
      </c>
      <c r="C21" s="52"/>
      <c r="D21" s="53"/>
    </row>
    <row r="22" spans="1:4" ht="37.15" customHeight="1" x14ac:dyDescent="0.2">
      <c r="A22" s="50" t="s">
        <v>33</v>
      </c>
      <c r="B22" s="52" t="s">
        <v>40</v>
      </c>
      <c r="C22" s="52"/>
      <c r="D22" s="53"/>
    </row>
    <row r="23" spans="1:4" ht="220.15" customHeight="1" x14ac:dyDescent="0.2">
      <c r="A23" s="49" t="s">
        <v>8</v>
      </c>
      <c r="B23" s="52" t="s">
        <v>61</v>
      </c>
      <c r="C23" s="52"/>
      <c r="D23" s="53"/>
    </row>
  </sheetData>
  <mergeCells count="23">
    <mergeCell ref="A1:D1"/>
    <mergeCell ref="A3:D3"/>
    <mergeCell ref="A6:D6"/>
    <mergeCell ref="A2:D2"/>
    <mergeCell ref="B20:D20"/>
    <mergeCell ref="B12:D12"/>
    <mergeCell ref="A5:D5"/>
    <mergeCell ref="A4:D4"/>
    <mergeCell ref="B7:D7"/>
    <mergeCell ref="B8:D8"/>
    <mergeCell ref="B9:D9"/>
    <mergeCell ref="B10:D10"/>
    <mergeCell ref="B11:D11"/>
    <mergeCell ref="B23:D23"/>
    <mergeCell ref="B14:D14"/>
    <mergeCell ref="B13:D13"/>
    <mergeCell ref="B15:D15"/>
    <mergeCell ref="B16:D16"/>
    <mergeCell ref="B17:D17"/>
    <mergeCell ref="B18:D18"/>
    <mergeCell ref="B19:D19"/>
    <mergeCell ref="B22:D22"/>
    <mergeCell ref="B21:D21"/>
  </mergeCells>
  <phoneticPr fontId="1" type="noConversion"/>
  <hyperlinks>
    <hyperlink ref="A2:D2" location="'4098'!Zone_d_impression" display="Retour au registre" xr:uid="{00000000-0004-0000-0000-000000000000}"/>
  </hyperlinks>
  <printOptions horizontalCentered="1"/>
  <pageMargins left="0.23622047244094491" right="0.23622047244094491" top="0.74803149606299213" bottom="0.74803149606299213" header="0.31496062992125984" footer="0.31496062992125984"/>
  <pageSetup scale="70"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N515"/>
  <sheetViews>
    <sheetView showGridLines="0" zoomScale="80" zoomScaleNormal="80" workbookViewId="0">
      <pane ySplit="14" topLeftCell="A506" activePane="bottomLeft" state="frozen"/>
      <selection activeCell="A4" sqref="A4"/>
      <selection pane="bottomLeft" activeCell="B5" sqref="B5:D5"/>
    </sheetView>
  </sheetViews>
  <sheetFormatPr baseColWidth="10" defaultColWidth="9" defaultRowHeight="30" customHeight="1" x14ac:dyDescent="0.2"/>
  <cols>
    <col min="1" max="2" width="30.625" style="1" customWidth="1"/>
    <col min="3" max="3" width="13.25" style="1" customWidth="1"/>
    <col min="4" max="4" width="19.125" style="40" customWidth="1"/>
    <col min="5" max="5" width="19.125" style="1" customWidth="1"/>
    <col min="6" max="6" width="30.625" style="1" customWidth="1"/>
    <col min="7" max="7" width="18.25" style="1" customWidth="1"/>
    <col min="8" max="12" width="19.125" style="1" customWidth="1"/>
    <col min="13" max="13" width="45.125" style="1" customWidth="1"/>
    <col min="14" max="16384" width="9" style="1"/>
  </cols>
  <sheetData>
    <row r="1" spans="1:14" ht="25.15" customHeight="1" x14ac:dyDescent="0.2">
      <c r="A1" s="74" t="s">
        <v>50</v>
      </c>
      <c r="B1" s="75"/>
      <c r="C1" s="75"/>
      <c r="D1" s="75"/>
      <c r="E1" s="75"/>
      <c r="F1" s="75"/>
      <c r="G1" s="75"/>
      <c r="H1" s="75"/>
      <c r="I1" s="75"/>
      <c r="J1" s="75"/>
      <c r="K1" s="75"/>
      <c r="L1" s="75"/>
      <c r="M1" s="76"/>
    </row>
    <row r="2" spans="1:14" ht="25.15" customHeight="1" x14ac:dyDescent="0.2">
      <c r="A2" s="3"/>
      <c r="B2" s="6"/>
      <c r="C2" s="6"/>
      <c r="D2" s="33"/>
      <c r="E2" s="12"/>
      <c r="F2" s="12"/>
      <c r="G2" s="12"/>
      <c r="H2" s="12"/>
      <c r="I2" s="12"/>
      <c r="J2" s="12"/>
      <c r="K2" s="12"/>
      <c r="L2" s="12"/>
      <c r="M2" s="13"/>
    </row>
    <row r="3" spans="1:14" ht="25.15" customHeight="1" x14ac:dyDescent="0.2">
      <c r="A3" s="77" t="s">
        <v>0</v>
      </c>
      <c r="B3" s="78"/>
      <c r="C3" s="78"/>
      <c r="D3" s="78"/>
      <c r="E3" s="78"/>
      <c r="F3" s="78"/>
      <c r="G3" s="78"/>
      <c r="H3" s="78"/>
      <c r="I3" s="78"/>
      <c r="J3" s="78"/>
      <c r="K3" s="78"/>
      <c r="L3" s="78"/>
      <c r="M3" s="79"/>
    </row>
    <row r="4" spans="1:14" ht="25.15" customHeight="1" x14ac:dyDescent="0.2">
      <c r="A4" s="26" t="s">
        <v>11</v>
      </c>
      <c r="B4" s="80" t="s">
        <v>29</v>
      </c>
      <c r="C4" s="81"/>
      <c r="D4" s="34" t="s">
        <v>22</v>
      </c>
      <c r="E4" s="3"/>
      <c r="F4" s="4"/>
      <c r="G4" s="4"/>
      <c r="H4" s="4"/>
      <c r="I4" s="4"/>
      <c r="J4" s="4"/>
      <c r="K4" s="11" t="s">
        <v>9</v>
      </c>
      <c r="L4" s="88"/>
      <c r="M4" s="90"/>
      <c r="N4" s="27"/>
    </row>
    <row r="5" spans="1:14" ht="25.15" customHeight="1" x14ac:dyDescent="0.2">
      <c r="A5" s="11" t="s">
        <v>1</v>
      </c>
      <c r="B5" s="88"/>
      <c r="C5" s="89"/>
      <c r="D5" s="90"/>
      <c r="E5" s="4"/>
      <c r="F5" s="4"/>
      <c r="G5" s="4"/>
      <c r="H5" s="4"/>
      <c r="I5" s="4"/>
      <c r="J5" s="4"/>
      <c r="K5" s="11" t="s">
        <v>10</v>
      </c>
      <c r="L5" s="88"/>
      <c r="M5" s="90"/>
    </row>
    <row r="6" spans="1:14" ht="25.15" customHeight="1" x14ac:dyDescent="0.2">
      <c r="A6" s="11" t="s">
        <v>2</v>
      </c>
      <c r="B6" s="88"/>
      <c r="C6" s="89"/>
      <c r="D6" s="90"/>
      <c r="E6" s="4"/>
      <c r="F6" s="4"/>
      <c r="G6" s="4"/>
      <c r="H6" s="4"/>
      <c r="I6" s="4"/>
      <c r="J6" s="4"/>
      <c r="K6" s="11" t="s">
        <v>13</v>
      </c>
      <c r="L6" s="88"/>
      <c r="M6" s="90"/>
    </row>
    <row r="7" spans="1:14" ht="25.15" customHeight="1" x14ac:dyDescent="0.2">
      <c r="A7" s="11" t="s">
        <v>17</v>
      </c>
      <c r="B7" s="88"/>
      <c r="C7" s="89"/>
      <c r="D7" s="90"/>
      <c r="E7" s="4"/>
      <c r="F7" s="4"/>
      <c r="G7" s="4"/>
      <c r="H7" s="4"/>
      <c r="I7" s="4"/>
      <c r="J7" s="4"/>
      <c r="K7" s="11" t="s">
        <v>14</v>
      </c>
      <c r="L7" s="88"/>
      <c r="M7" s="90"/>
    </row>
    <row r="8" spans="1:14" ht="25.15" customHeight="1" x14ac:dyDescent="0.2">
      <c r="A8" s="11" t="s">
        <v>28</v>
      </c>
      <c r="B8" s="88"/>
      <c r="C8" s="89"/>
      <c r="D8" s="90"/>
      <c r="E8" s="4"/>
      <c r="F8" s="4"/>
      <c r="G8" s="4"/>
      <c r="H8" s="4"/>
      <c r="I8" s="4"/>
      <c r="J8" s="4"/>
      <c r="K8" s="4"/>
      <c r="L8" s="4"/>
      <c r="M8" s="5"/>
    </row>
    <row r="9" spans="1:14" ht="25.15" customHeight="1" x14ac:dyDescent="0.2">
      <c r="A9" s="11" t="s">
        <v>3</v>
      </c>
      <c r="B9" s="88"/>
      <c r="C9" s="89"/>
      <c r="D9" s="90"/>
      <c r="E9" s="4"/>
      <c r="F9" s="4"/>
      <c r="G9" s="4"/>
      <c r="H9" s="4"/>
      <c r="I9" s="4"/>
      <c r="J9" s="4"/>
      <c r="K9" s="91" t="s">
        <v>21</v>
      </c>
      <c r="L9" s="92"/>
      <c r="M9" s="93"/>
    </row>
    <row r="10" spans="1:14" ht="25.15" customHeight="1" x14ac:dyDescent="0.2">
      <c r="A10" s="11" t="s">
        <v>4</v>
      </c>
      <c r="B10" s="88"/>
      <c r="C10" s="89"/>
      <c r="D10" s="90"/>
      <c r="E10" s="4"/>
      <c r="F10" s="4"/>
      <c r="G10" s="4"/>
      <c r="H10" s="4"/>
      <c r="I10" s="4"/>
      <c r="J10" s="4"/>
      <c r="K10" s="94" t="s">
        <v>23</v>
      </c>
      <c r="L10" s="95"/>
      <c r="M10" s="10" t="s">
        <v>15</v>
      </c>
    </row>
    <row r="11" spans="1:14" ht="25.15" customHeight="1" x14ac:dyDescent="0.2">
      <c r="A11" s="11" t="s">
        <v>5</v>
      </c>
      <c r="B11" s="88"/>
      <c r="C11" s="89"/>
      <c r="D11" s="90"/>
      <c r="E11" s="4"/>
      <c r="F11" s="4"/>
      <c r="G11" s="4"/>
      <c r="H11" s="4"/>
      <c r="I11" s="4"/>
      <c r="J11" s="4"/>
      <c r="K11" s="96"/>
      <c r="L11" s="97"/>
      <c r="M11" s="19"/>
    </row>
    <row r="12" spans="1:14" ht="25.15" customHeight="1" x14ac:dyDescent="0.2">
      <c r="A12" s="11" t="s">
        <v>6</v>
      </c>
      <c r="B12" s="88"/>
      <c r="C12" s="89"/>
      <c r="D12" s="90"/>
      <c r="E12" s="4"/>
      <c r="F12" s="4"/>
      <c r="G12" s="4"/>
      <c r="H12" s="4"/>
      <c r="I12" s="4"/>
      <c r="J12" s="4"/>
      <c r="K12" s="7" t="s">
        <v>19</v>
      </c>
      <c r="L12" s="8"/>
      <c r="M12" s="9"/>
    </row>
    <row r="13" spans="1:14" ht="25.15" customHeight="1" x14ac:dyDescent="0.2">
      <c r="A13" s="3"/>
      <c r="B13" s="4"/>
      <c r="C13" s="4"/>
      <c r="D13" s="35"/>
      <c r="E13" s="4"/>
      <c r="F13" s="4"/>
      <c r="G13" s="4"/>
      <c r="H13" s="4"/>
      <c r="I13" s="4"/>
      <c r="J13" s="4"/>
      <c r="K13" s="25"/>
      <c r="L13" s="25"/>
      <c r="M13" s="28"/>
    </row>
    <row r="14" spans="1:14" s="24" customFormat="1" ht="139.9" customHeight="1" x14ac:dyDescent="0.2">
      <c r="A14" s="86" t="s">
        <v>18</v>
      </c>
      <c r="B14" s="87"/>
      <c r="C14" s="48" t="s">
        <v>7</v>
      </c>
      <c r="D14" s="36" t="s">
        <v>43</v>
      </c>
      <c r="E14" s="32" t="s">
        <v>44</v>
      </c>
      <c r="F14" s="48" t="s">
        <v>24</v>
      </c>
      <c r="G14" s="32" t="s">
        <v>54</v>
      </c>
      <c r="H14" s="32" t="s">
        <v>45</v>
      </c>
      <c r="I14" s="32" t="s">
        <v>46</v>
      </c>
      <c r="J14" s="32" t="s">
        <v>47</v>
      </c>
      <c r="K14" s="32" t="s">
        <v>48</v>
      </c>
      <c r="L14" s="32" t="s">
        <v>49</v>
      </c>
      <c r="M14" s="48" t="s">
        <v>12</v>
      </c>
    </row>
    <row r="15" spans="1:14" ht="30" customHeight="1" x14ac:dyDescent="0.2">
      <c r="A15" s="82"/>
      <c r="B15" s="83"/>
      <c r="C15" s="21"/>
      <c r="D15" s="37">
        <v>0</v>
      </c>
      <c r="E15" s="41">
        <v>0</v>
      </c>
      <c r="F15" s="31"/>
      <c r="G15" s="46">
        <v>0</v>
      </c>
      <c r="H15" s="43">
        <f t="shared" ref="H15:H78" si="0">IFERROR(IF(AND(D15&gt;=0,E15&gt;=0,G15&lt;=0),D15+E15+G15,0),)</f>
        <v>0</v>
      </c>
      <c r="I15" s="41">
        <v>0</v>
      </c>
      <c r="J15" s="41">
        <v>0</v>
      </c>
      <c r="K15" s="41">
        <v>0</v>
      </c>
      <c r="L15" s="43">
        <f>IFERROR(IF(AND(I15&gt;=0,J15&gt;=0,K15&gt;=0),I15+J15+K15,0),)</f>
        <v>0</v>
      </c>
      <c r="M15" s="23"/>
    </row>
    <row r="16" spans="1:14" ht="30" customHeight="1" x14ac:dyDescent="0.2">
      <c r="A16" s="84"/>
      <c r="B16" s="85"/>
      <c r="C16" s="21"/>
      <c r="D16" s="38">
        <v>0</v>
      </c>
      <c r="E16" s="42">
        <v>0</v>
      </c>
      <c r="F16" s="30"/>
      <c r="G16" s="47">
        <v>0</v>
      </c>
      <c r="H16" s="44">
        <f t="shared" si="0"/>
        <v>0</v>
      </c>
      <c r="I16" s="42">
        <v>0</v>
      </c>
      <c r="J16" s="42">
        <v>0</v>
      </c>
      <c r="K16" s="42">
        <v>0</v>
      </c>
      <c r="L16" s="44">
        <f t="shared" ref="L16:L79" si="1">IFERROR(IF(AND(I16&gt;=0,J16&gt;=0,K16&gt;=0),I16+J16+K16,0),)</f>
        <v>0</v>
      </c>
      <c r="M16" s="17"/>
    </row>
    <row r="17" spans="1:13" ht="30" customHeight="1" x14ac:dyDescent="0.2">
      <c r="A17" s="84"/>
      <c r="B17" s="85"/>
      <c r="C17" s="21"/>
      <c r="D17" s="38">
        <v>0</v>
      </c>
      <c r="E17" s="42">
        <v>0</v>
      </c>
      <c r="F17" s="30"/>
      <c r="G17" s="47">
        <v>0</v>
      </c>
      <c r="H17" s="44">
        <f t="shared" si="0"/>
        <v>0</v>
      </c>
      <c r="I17" s="42">
        <v>0</v>
      </c>
      <c r="J17" s="42">
        <v>0</v>
      </c>
      <c r="K17" s="42">
        <v>0</v>
      </c>
      <c r="L17" s="44">
        <f t="shared" si="1"/>
        <v>0</v>
      </c>
      <c r="M17" s="17"/>
    </row>
    <row r="18" spans="1:13" ht="30" customHeight="1" x14ac:dyDescent="0.2">
      <c r="A18" s="84"/>
      <c r="B18" s="85"/>
      <c r="C18" s="21"/>
      <c r="D18" s="38">
        <v>0</v>
      </c>
      <c r="E18" s="42">
        <v>0</v>
      </c>
      <c r="F18" s="30"/>
      <c r="G18" s="47">
        <v>0</v>
      </c>
      <c r="H18" s="44">
        <f t="shared" si="0"/>
        <v>0</v>
      </c>
      <c r="I18" s="42">
        <v>0</v>
      </c>
      <c r="J18" s="42">
        <v>0</v>
      </c>
      <c r="K18" s="42">
        <v>0</v>
      </c>
      <c r="L18" s="44">
        <f t="shared" si="1"/>
        <v>0</v>
      </c>
      <c r="M18" s="17"/>
    </row>
    <row r="19" spans="1:13" ht="30" customHeight="1" x14ac:dyDescent="0.2">
      <c r="A19" s="84"/>
      <c r="B19" s="85"/>
      <c r="C19" s="21"/>
      <c r="D19" s="38">
        <v>0</v>
      </c>
      <c r="E19" s="42">
        <v>0</v>
      </c>
      <c r="F19" s="30"/>
      <c r="G19" s="47">
        <v>0</v>
      </c>
      <c r="H19" s="44">
        <f t="shared" si="0"/>
        <v>0</v>
      </c>
      <c r="I19" s="42">
        <v>0</v>
      </c>
      <c r="J19" s="42">
        <v>0</v>
      </c>
      <c r="K19" s="42">
        <v>0</v>
      </c>
      <c r="L19" s="44">
        <f t="shared" si="1"/>
        <v>0</v>
      </c>
      <c r="M19" s="17"/>
    </row>
    <row r="20" spans="1:13" ht="30" customHeight="1" x14ac:dyDescent="0.2">
      <c r="A20" s="84"/>
      <c r="B20" s="85"/>
      <c r="C20" s="21"/>
      <c r="D20" s="38">
        <v>0</v>
      </c>
      <c r="E20" s="42">
        <v>0</v>
      </c>
      <c r="F20" s="29"/>
      <c r="G20" s="47">
        <v>0</v>
      </c>
      <c r="H20" s="44">
        <f t="shared" si="0"/>
        <v>0</v>
      </c>
      <c r="I20" s="42">
        <v>0</v>
      </c>
      <c r="J20" s="42">
        <v>0</v>
      </c>
      <c r="K20" s="42">
        <v>0</v>
      </c>
      <c r="L20" s="44">
        <f t="shared" si="1"/>
        <v>0</v>
      </c>
      <c r="M20" s="17"/>
    </row>
    <row r="21" spans="1:13" ht="30" customHeight="1" x14ac:dyDescent="0.2">
      <c r="A21" s="84"/>
      <c r="B21" s="85"/>
      <c r="C21" s="22"/>
      <c r="D21" s="37">
        <v>0</v>
      </c>
      <c r="E21" s="41">
        <v>0</v>
      </c>
      <c r="F21" s="18"/>
      <c r="G21" s="46">
        <v>0</v>
      </c>
      <c r="H21" s="44">
        <f t="shared" si="0"/>
        <v>0</v>
      </c>
      <c r="I21" s="41">
        <v>0</v>
      </c>
      <c r="J21" s="41">
        <v>0</v>
      </c>
      <c r="K21" s="41">
        <v>0</v>
      </c>
      <c r="L21" s="44">
        <f t="shared" si="1"/>
        <v>0</v>
      </c>
      <c r="M21" s="17"/>
    </row>
    <row r="22" spans="1:13" ht="30" customHeight="1" x14ac:dyDescent="0.2">
      <c r="A22" s="84"/>
      <c r="B22" s="85"/>
      <c r="C22" s="22"/>
      <c r="D22" s="37">
        <v>0</v>
      </c>
      <c r="E22" s="41">
        <v>0</v>
      </c>
      <c r="F22" s="18"/>
      <c r="G22" s="46">
        <v>0</v>
      </c>
      <c r="H22" s="44">
        <f t="shared" si="0"/>
        <v>0</v>
      </c>
      <c r="I22" s="41">
        <v>0</v>
      </c>
      <c r="J22" s="41">
        <v>0</v>
      </c>
      <c r="K22" s="41">
        <v>0</v>
      </c>
      <c r="L22" s="44">
        <f t="shared" si="1"/>
        <v>0</v>
      </c>
      <c r="M22" s="17"/>
    </row>
    <row r="23" spans="1:13" ht="30" customHeight="1" x14ac:dyDescent="0.2">
      <c r="A23" s="84"/>
      <c r="B23" s="85"/>
      <c r="C23" s="22"/>
      <c r="D23" s="37">
        <v>0</v>
      </c>
      <c r="E23" s="41">
        <v>0</v>
      </c>
      <c r="F23" s="18"/>
      <c r="G23" s="46">
        <v>0</v>
      </c>
      <c r="H23" s="44">
        <f t="shared" si="0"/>
        <v>0</v>
      </c>
      <c r="I23" s="41">
        <v>0</v>
      </c>
      <c r="J23" s="41">
        <v>0</v>
      </c>
      <c r="K23" s="41">
        <v>0</v>
      </c>
      <c r="L23" s="44">
        <f t="shared" si="1"/>
        <v>0</v>
      </c>
      <c r="M23" s="17"/>
    </row>
    <row r="24" spans="1:13" ht="30" customHeight="1" x14ac:dyDescent="0.2">
      <c r="A24" s="84"/>
      <c r="B24" s="85"/>
      <c r="C24" s="22"/>
      <c r="D24" s="37">
        <v>0</v>
      </c>
      <c r="E24" s="41">
        <v>0</v>
      </c>
      <c r="F24" s="18"/>
      <c r="G24" s="46">
        <v>0</v>
      </c>
      <c r="H24" s="44">
        <f t="shared" si="0"/>
        <v>0</v>
      </c>
      <c r="I24" s="41">
        <v>0</v>
      </c>
      <c r="J24" s="41">
        <v>0</v>
      </c>
      <c r="K24" s="41">
        <v>0</v>
      </c>
      <c r="L24" s="44">
        <f t="shared" si="1"/>
        <v>0</v>
      </c>
      <c r="M24" s="17"/>
    </row>
    <row r="25" spans="1:13" ht="30" customHeight="1" x14ac:dyDescent="0.2">
      <c r="A25" s="84"/>
      <c r="B25" s="85"/>
      <c r="C25" s="22"/>
      <c r="D25" s="37">
        <v>0</v>
      </c>
      <c r="E25" s="41">
        <v>0</v>
      </c>
      <c r="F25" s="18"/>
      <c r="G25" s="46">
        <v>0</v>
      </c>
      <c r="H25" s="44">
        <f t="shared" si="0"/>
        <v>0</v>
      </c>
      <c r="I25" s="41">
        <v>0</v>
      </c>
      <c r="J25" s="41">
        <v>0</v>
      </c>
      <c r="K25" s="41">
        <v>0</v>
      </c>
      <c r="L25" s="44">
        <f t="shared" si="1"/>
        <v>0</v>
      </c>
      <c r="M25" s="17"/>
    </row>
    <row r="26" spans="1:13" ht="30" customHeight="1" x14ac:dyDescent="0.2">
      <c r="A26" s="84"/>
      <c r="B26" s="85"/>
      <c r="C26" s="22"/>
      <c r="D26" s="37">
        <v>0</v>
      </c>
      <c r="E26" s="41">
        <v>0</v>
      </c>
      <c r="F26" s="18"/>
      <c r="G26" s="46">
        <v>0</v>
      </c>
      <c r="H26" s="44">
        <f t="shared" si="0"/>
        <v>0</v>
      </c>
      <c r="I26" s="41">
        <v>0</v>
      </c>
      <c r="J26" s="41">
        <v>0</v>
      </c>
      <c r="K26" s="41">
        <v>0</v>
      </c>
      <c r="L26" s="44">
        <f t="shared" si="1"/>
        <v>0</v>
      </c>
      <c r="M26" s="17"/>
    </row>
    <row r="27" spans="1:13" ht="30" customHeight="1" x14ac:dyDescent="0.2">
      <c r="A27" s="84"/>
      <c r="B27" s="85"/>
      <c r="C27" s="22"/>
      <c r="D27" s="37">
        <v>0</v>
      </c>
      <c r="E27" s="41">
        <v>0</v>
      </c>
      <c r="F27" s="18"/>
      <c r="G27" s="46">
        <v>0</v>
      </c>
      <c r="H27" s="44">
        <f t="shared" si="0"/>
        <v>0</v>
      </c>
      <c r="I27" s="41">
        <v>0</v>
      </c>
      <c r="J27" s="41">
        <v>0</v>
      </c>
      <c r="K27" s="41">
        <v>0</v>
      </c>
      <c r="L27" s="44">
        <f t="shared" si="1"/>
        <v>0</v>
      </c>
      <c r="M27" s="17"/>
    </row>
    <row r="28" spans="1:13" ht="30" customHeight="1" x14ac:dyDescent="0.2">
      <c r="A28" s="84"/>
      <c r="B28" s="85"/>
      <c r="C28" s="22"/>
      <c r="D28" s="37">
        <v>0</v>
      </c>
      <c r="E28" s="41">
        <v>0</v>
      </c>
      <c r="F28" s="18"/>
      <c r="G28" s="46">
        <v>0</v>
      </c>
      <c r="H28" s="44">
        <f t="shared" si="0"/>
        <v>0</v>
      </c>
      <c r="I28" s="41">
        <v>0</v>
      </c>
      <c r="J28" s="41">
        <v>0</v>
      </c>
      <c r="K28" s="41">
        <v>0</v>
      </c>
      <c r="L28" s="44">
        <f t="shared" si="1"/>
        <v>0</v>
      </c>
      <c r="M28" s="17"/>
    </row>
    <row r="29" spans="1:13" ht="30" customHeight="1" x14ac:dyDescent="0.2">
      <c r="A29" s="84"/>
      <c r="B29" s="85"/>
      <c r="C29" s="22"/>
      <c r="D29" s="37">
        <v>0</v>
      </c>
      <c r="E29" s="41">
        <v>0</v>
      </c>
      <c r="F29" s="18"/>
      <c r="G29" s="46">
        <v>0</v>
      </c>
      <c r="H29" s="44">
        <f t="shared" si="0"/>
        <v>0</v>
      </c>
      <c r="I29" s="41">
        <v>0</v>
      </c>
      <c r="J29" s="41">
        <v>0</v>
      </c>
      <c r="K29" s="41">
        <v>0</v>
      </c>
      <c r="L29" s="44">
        <f t="shared" si="1"/>
        <v>0</v>
      </c>
      <c r="M29" s="17"/>
    </row>
    <row r="30" spans="1:13" ht="30" customHeight="1" x14ac:dyDescent="0.2">
      <c r="A30" s="84"/>
      <c r="B30" s="85"/>
      <c r="C30" s="22"/>
      <c r="D30" s="37">
        <v>0</v>
      </c>
      <c r="E30" s="41">
        <v>0</v>
      </c>
      <c r="F30" s="18"/>
      <c r="G30" s="46">
        <v>0</v>
      </c>
      <c r="H30" s="44">
        <f t="shared" si="0"/>
        <v>0</v>
      </c>
      <c r="I30" s="41">
        <v>0</v>
      </c>
      <c r="J30" s="41">
        <v>0</v>
      </c>
      <c r="K30" s="41">
        <v>0</v>
      </c>
      <c r="L30" s="44">
        <f t="shared" si="1"/>
        <v>0</v>
      </c>
      <c r="M30" s="17"/>
    </row>
    <row r="31" spans="1:13" ht="30" customHeight="1" x14ac:dyDescent="0.2">
      <c r="A31" s="84"/>
      <c r="B31" s="85"/>
      <c r="C31" s="22"/>
      <c r="D31" s="37">
        <v>0</v>
      </c>
      <c r="E31" s="41">
        <v>0</v>
      </c>
      <c r="F31" s="18"/>
      <c r="G31" s="46">
        <v>0</v>
      </c>
      <c r="H31" s="44">
        <f t="shared" si="0"/>
        <v>0</v>
      </c>
      <c r="I31" s="41">
        <v>0</v>
      </c>
      <c r="J31" s="41">
        <v>0</v>
      </c>
      <c r="K31" s="41">
        <v>0</v>
      </c>
      <c r="L31" s="44">
        <f t="shared" si="1"/>
        <v>0</v>
      </c>
      <c r="M31" s="17"/>
    </row>
    <row r="32" spans="1:13" ht="30" customHeight="1" x14ac:dyDescent="0.2">
      <c r="A32" s="84"/>
      <c r="B32" s="85"/>
      <c r="C32" s="22"/>
      <c r="D32" s="37">
        <v>0</v>
      </c>
      <c r="E32" s="41">
        <v>0</v>
      </c>
      <c r="F32" s="18"/>
      <c r="G32" s="46">
        <v>0</v>
      </c>
      <c r="H32" s="44">
        <f t="shared" si="0"/>
        <v>0</v>
      </c>
      <c r="I32" s="41">
        <v>0</v>
      </c>
      <c r="J32" s="41">
        <v>0</v>
      </c>
      <c r="K32" s="41">
        <v>0</v>
      </c>
      <c r="L32" s="44">
        <f t="shared" si="1"/>
        <v>0</v>
      </c>
      <c r="M32" s="17"/>
    </row>
    <row r="33" spans="1:13" ht="30" customHeight="1" x14ac:dyDescent="0.2">
      <c r="A33" s="84"/>
      <c r="B33" s="85"/>
      <c r="C33" s="22"/>
      <c r="D33" s="37">
        <v>0</v>
      </c>
      <c r="E33" s="41">
        <v>0</v>
      </c>
      <c r="F33" s="18"/>
      <c r="G33" s="46">
        <v>0</v>
      </c>
      <c r="H33" s="44">
        <f t="shared" si="0"/>
        <v>0</v>
      </c>
      <c r="I33" s="41">
        <v>0</v>
      </c>
      <c r="J33" s="41">
        <v>0</v>
      </c>
      <c r="K33" s="41">
        <v>0</v>
      </c>
      <c r="L33" s="44">
        <f t="shared" si="1"/>
        <v>0</v>
      </c>
      <c r="M33" s="17"/>
    </row>
    <row r="34" spans="1:13" ht="30" customHeight="1" x14ac:dyDescent="0.2">
      <c r="A34" s="84"/>
      <c r="B34" s="85"/>
      <c r="C34" s="22"/>
      <c r="D34" s="37">
        <v>0</v>
      </c>
      <c r="E34" s="41">
        <v>0</v>
      </c>
      <c r="F34" s="30"/>
      <c r="G34" s="46">
        <v>0</v>
      </c>
      <c r="H34" s="44">
        <f t="shared" si="0"/>
        <v>0</v>
      </c>
      <c r="I34" s="41">
        <v>0</v>
      </c>
      <c r="J34" s="41">
        <v>0</v>
      </c>
      <c r="K34" s="41">
        <v>0</v>
      </c>
      <c r="L34" s="44">
        <f t="shared" si="1"/>
        <v>0</v>
      </c>
      <c r="M34" s="17"/>
    </row>
    <row r="35" spans="1:13" ht="30" customHeight="1" x14ac:dyDescent="0.2">
      <c r="A35" s="84"/>
      <c r="B35" s="85"/>
      <c r="C35" s="22"/>
      <c r="D35" s="37">
        <v>0</v>
      </c>
      <c r="E35" s="41">
        <v>0</v>
      </c>
      <c r="F35" s="30"/>
      <c r="G35" s="46">
        <v>0</v>
      </c>
      <c r="H35" s="44">
        <f t="shared" si="0"/>
        <v>0</v>
      </c>
      <c r="I35" s="41">
        <v>0</v>
      </c>
      <c r="J35" s="41">
        <v>0</v>
      </c>
      <c r="K35" s="41">
        <v>0</v>
      </c>
      <c r="L35" s="44">
        <f t="shared" si="1"/>
        <v>0</v>
      </c>
      <c r="M35" s="17"/>
    </row>
    <row r="36" spans="1:13" ht="30" customHeight="1" x14ac:dyDescent="0.2">
      <c r="A36" s="84"/>
      <c r="B36" s="85"/>
      <c r="C36" s="22"/>
      <c r="D36" s="37">
        <v>0</v>
      </c>
      <c r="E36" s="41">
        <v>0</v>
      </c>
      <c r="F36" s="30"/>
      <c r="G36" s="46">
        <v>0</v>
      </c>
      <c r="H36" s="44">
        <f t="shared" si="0"/>
        <v>0</v>
      </c>
      <c r="I36" s="41">
        <v>0</v>
      </c>
      <c r="J36" s="41">
        <v>0</v>
      </c>
      <c r="K36" s="41">
        <v>0</v>
      </c>
      <c r="L36" s="44">
        <f t="shared" si="1"/>
        <v>0</v>
      </c>
      <c r="M36" s="17"/>
    </row>
    <row r="37" spans="1:13" ht="30" customHeight="1" x14ac:dyDescent="0.2">
      <c r="A37" s="84"/>
      <c r="B37" s="85"/>
      <c r="C37" s="22"/>
      <c r="D37" s="37">
        <v>0</v>
      </c>
      <c r="E37" s="41">
        <v>0</v>
      </c>
      <c r="F37" s="30"/>
      <c r="G37" s="46">
        <v>0</v>
      </c>
      <c r="H37" s="44">
        <f t="shared" si="0"/>
        <v>0</v>
      </c>
      <c r="I37" s="41">
        <v>0</v>
      </c>
      <c r="J37" s="41">
        <v>0</v>
      </c>
      <c r="K37" s="41">
        <v>0</v>
      </c>
      <c r="L37" s="44">
        <f t="shared" si="1"/>
        <v>0</v>
      </c>
      <c r="M37" s="17"/>
    </row>
    <row r="38" spans="1:13" ht="30" customHeight="1" x14ac:dyDescent="0.2">
      <c r="A38" s="84"/>
      <c r="B38" s="85"/>
      <c r="C38" s="22"/>
      <c r="D38" s="37">
        <v>0</v>
      </c>
      <c r="E38" s="41">
        <v>0</v>
      </c>
      <c r="F38" s="30"/>
      <c r="G38" s="46">
        <v>0</v>
      </c>
      <c r="H38" s="44">
        <f t="shared" si="0"/>
        <v>0</v>
      </c>
      <c r="I38" s="41">
        <v>0</v>
      </c>
      <c r="J38" s="41">
        <v>0</v>
      </c>
      <c r="K38" s="41">
        <v>0</v>
      </c>
      <c r="L38" s="44">
        <f t="shared" si="1"/>
        <v>0</v>
      </c>
      <c r="M38" s="17"/>
    </row>
    <row r="39" spans="1:13" ht="30" customHeight="1" x14ac:dyDescent="0.2">
      <c r="A39" s="84"/>
      <c r="B39" s="85"/>
      <c r="C39" s="22"/>
      <c r="D39" s="37">
        <v>0</v>
      </c>
      <c r="E39" s="41">
        <v>0</v>
      </c>
      <c r="F39" s="30"/>
      <c r="G39" s="46">
        <v>0</v>
      </c>
      <c r="H39" s="44">
        <f t="shared" si="0"/>
        <v>0</v>
      </c>
      <c r="I39" s="41">
        <v>0</v>
      </c>
      <c r="J39" s="41">
        <v>0</v>
      </c>
      <c r="K39" s="41">
        <v>0</v>
      </c>
      <c r="L39" s="44">
        <f t="shared" si="1"/>
        <v>0</v>
      </c>
      <c r="M39" s="17"/>
    </row>
    <row r="40" spans="1:13" ht="30" customHeight="1" x14ac:dyDescent="0.2">
      <c r="A40" s="84"/>
      <c r="B40" s="85"/>
      <c r="C40" s="22"/>
      <c r="D40" s="37">
        <v>0</v>
      </c>
      <c r="E40" s="41">
        <v>0</v>
      </c>
      <c r="F40" s="30"/>
      <c r="G40" s="46">
        <v>0</v>
      </c>
      <c r="H40" s="44">
        <f t="shared" si="0"/>
        <v>0</v>
      </c>
      <c r="I40" s="41">
        <v>0</v>
      </c>
      <c r="J40" s="41">
        <v>0</v>
      </c>
      <c r="K40" s="41">
        <v>0</v>
      </c>
      <c r="L40" s="44">
        <f t="shared" si="1"/>
        <v>0</v>
      </c>
      <c r="M40" s="17"/>
    </row>
    <row r="41" spans="1:13" ht="30" customHeight="1" x14ac:dyDescent="0.2">
      <c r="A41" s="84"/>
      <c r="B41" s="85"/>
      <c r="C41" s="22"/>
      <c r="D41" s="37">
        <v>0</v>
      </c>
      <c r="E41" s="41">
        <v>0</v>
      </c>
      <c r="F41" s="30"/>
      <c r="G41" s="46">
        <v>0</v>
      </c>
      <c r="H41" s="44">
        <f t="shared" si="0"/>
        <v>0</v>
      </c>
      <c r="I41" s="41">
        <v>0</v>
      </c>
      <c r="J41" s="41">
        <v>0</v>
      </c>
      <c r="K41" s="41">
        <v>0</v>
      </c>
      <c r="L41" s="44">
        <f t="shared" si="1"/>
        <v>0</v>
      </c>
      <c r="M41" s="17"/>
    </row>
    <row r="42" spans="1:13" ht="30" customHeight="1" x14ac:dyDescent="0.2">
      <c r="A42" s="84"/>
      <c r="B42" s="85"/>
      <c r="C42" s="22"/>
      <c r="D42" s="37">
        <v>0</v>
      </c>
      <c r="E42" s="41">
        <v>0</v>
      </c>
      <c r="F42" s="30"/>
      <c r="G42" s="46">
        <v>0</v>
      </c>
      <c r="H42" s="44">
        <f t="shared" si="0"/>
        <v>0</v>
      </c>
      <c r="I42" s="41">
        <v>0</v>
      </c>
      <c r="J42" s="41">
        <v>0</v>
      </c>
      <c r="K42" s="41">
        <v>0</v>
      </c>
      <c r="L42" s="44">
        <f t="shared" si="1"/>
        <v>0</v>
      </c>
      <c r="M42" s="17"/>
    </row>
    <row r="43" spans="1:13" ht="30" customHeight="1" x14ac:dyDescent="0.2">
      <c r="A43" s="84"/>
      <c r="B43" s="85"/>
      <c r="C43" s="22"/>
      <c r="D43" s="37">
        <v>0</v>
      </c>
      <c r="E43" s="41">
        <v>0</v>
      </c>
      <c r="F43" s="30"/>
      <c r="G43" s="46">
        <v>0</v>
      </c>
      <c r="H43" s="44">
        <f t="shared" si="0"/>
        <v>0</v>
      </c>
      <c r="I43" s="41">
        <v>0</v>
      </c>
      <c r="J43" s="41">
        <v>0</v>
      </c>
      <c r="K43" s="41">
        <v>0</v>
      </c>
      <c r="L43" s="44">
        <f t="shared" si="1"/>
        <v>0</v>
      </c>
      <c r="M43" s="17"/>
    </row>
    <row r="44" spans="1:13" ht="30" customHeight="1" x14ac:dyDescent="0.2">
      <c r="A44" s="84"/>
      <c r="B44" s="85"/>
      <c r="C44" s="22"/>
      <c r="D44" s="37">
        <v>0</v>
      </c>
      <c r="E44" s="41">
        <v>0</v>
      </c>
      <c r="F44" s="30"/>
      <c r="G44" s="46">
        <v>0</v>
      </c>
      <c r="H44" s="44">
        <f t="shared" si="0"/>
        <v>0</v>
      </c>
      <c r="I44" s="41">
        <v>0</v>
      </c>
      <c r="J44" s="41">
        <v>0</v>
      </c>
      <c r="K44" s="41">
        <v>0</v>
      </c>
      <c r="L44" s="44">
        <f t="shared" si="1"/>
        <v>0</v>
      </c>
      <c r="M44" s="17"/>
    </row>
    <row r="45" spans="1:13" ht="30" customHeight="1" x14ac:dyDescent="0.2">
      <c r="A45" s="84"/>
      <c r="B45" s="85"/>
      <c r="C45" s="22"/>
      <c r="D45" s="37">
        <v>0</v>
      </c>
      <c r="E45" s="41">
        <v>0</v>
      </c>
      <c r="F45" s="30"/>
      <c r="G45" s="46">
        <v>0</v>
      </c>
      <c r="H45" s="44">
        <f t="shared" si="0"/>
        <v>0</v>
      </c>
      <c r="I45" s="41">
        <v>0</v>
      </c>
      <c r="J45" s="41">
        <v>0</v>
      </c>
      <c r="K45" s="41">
        <v>0</v>
      </c>
      <c r="L45" s="44">
        <f t="shared" si="1"/>
        <v>0</v>
      </c>
      <c r="M45" s="17"/>
    </row>
    <row r="46" spans="1:13" ht="30" customHeight="1" x14ac:dyDescent="0.2">
      <c r="A46" s="84"/>
      <c r="B46" s="85"/>
      <c r="C46" s="22"/>
      <c r="D46" s="37">
        <v>0</v>
      </c>
      <c r="E46" s="41">
        <v>0</v>
      </c>
      <c r="F46" s="30"/>
      <c r="G46" s="46">
        <v>0</v>
      </c>
      <c r="H46" s="44">
        <f t="shared" si="0"/>
        <v>0</v>
      </c>
      <c r="I46" s="41">
        <v>0</v>
      </c>
      <c r="J46" s="41">
        <v>0</v>
      </c>
      <c r="K46" s="41">
        <v>0</v>
      </c>
      <c r="L46" s="44">
        <f t="shared" si="1"/>
        <v>0</v>
      </c>
      <c r="M46" s="17"/>
    </row>
    <row r="47" spans="1:13" ht="30" customHeight="1" x14ac:dyDescent="0.2">
      <c r="A47" s="84"/>
      <c r="B47" s="85"/>
      <c r="C47" s="22"/>
      <c r="D47" s="37">
        <v>0</v>
      </c>
      <c r="E47" s="41">
        <v>0</v>
      </c>
      <c r="F47" s="30"/>
      <c r="G47" s="46">
        <v>0</v>
      </c>
      <c r="H47" s="44">
        <f t="shared" si="0"/>
        <v>0</v>
      </c>
      <c r="I47" s="41">
        <v>0</v>
      </c>
      <c r="J47" s="41">
        <v>0</v>
      </c>
      <c r="K47" s="41">
        <v>0</v>
      </c>
      <c r="L47" s="44">
        <f t="shared" si="1"/>
        <v>0</v>
      </c>
      <c r="M47" s="17"/>
    </row>
    <row r="48" spans="1:13" ht="30" customHeight="1" x14ac:dyDescent="0.2">
      <c r="A48" s="84"/>
      <c r="B48" s="85"/>
      <c r="C48" s="22"/>
      <c r="D48" s="37">
        <v>0</v>
      </c>
      <c r="E48" s="41">
        <v>0</v>
      </c>
      <c r="F48" s="30"/>
      <c r="G48" s="46">
        <v>0</v>
      </c>
      <c r="H48" s="44">
        <f t="shared" si="0"/>
        <v>0</v>
      </c>
      <c r="I48" s="41">
        <v>0</v>
      </c>
      <c r="J48" s="41">
        <v>0</v>
      </c>
      <c r="K48" s="41">
        <v>0</v>
      </c>
      <c r="L48" s="44">
        <f t="shared" si="1"/>
        <v>0</v>
      </c>
      <c r="M48" s="17"/>
    </row>
    <row r="49" spans="1:13" ht="30" customHeight="1" x14ac:dyDescent="0.2">
      <c r="A49" s="84"/>
      <c r="B49" s="85"/>
      <c r="C49" s="22"/>
      <c r="D49" s="37">
        <v>0</v>
      </c>
      <c r="E49" s="41">
        <v>0</v>
      </c>
      <c r="F49" s="30"/>
      <c r="G49" s="46">
        <v>0</v>
      </c>
      <c r="H49" s="44">
        <f t="shared" si="0"/>
        <v>0</v>
      </c>
      <c r="I49" s="41">
        <v>0</v>
      </c>
      <c r="J49" s="41">
        <v>0</v>
      </c>
      <c r="K49" s="41">
        <v>0</v>
      </c>
      <c r="L49" s="44">
        <f t="shared" si="1"/>
        <v>0</v>
      </c>
      <c r="M49" s="17"/>
    </row>
    <row r="50" spans="1:13" ht="30" customHeight="1" x14ac:dyDescent="0.2">
      <c r="A50" s="84"/>
      <c r="B50" s="85"/>
      <c r="C50" s="22"/>
      <c r="D50" s="37">
        <v>0</v>
      </c>
      <c r="E50" s="41">
        <v>0</v>
      </c>
      <c r="F50" s="30"/>
      <c r="G50" s="46">
        <v>0</v>
      </c>
      <c r="H50" s="44">
        <f t="shared" si="0"/>
        <v>0</v>
      </c>
      <c r="I50" s="41">
        <v>0</v>
      </c>
      <c r="J50" s="41">
        <v>0</v>
      </c>
      <c r="K50" s="41">
        <v>0</v>
      </c>
      <c r="L50" s="44">
        <f t="shared" si="1"/>
        <v>0</v>
      </c>
      <c r="M50" s="17"/>
    </row>
    <row r="51" spans="1:13" ht="30" customHeight="1" x14ac:dyDescent="0.2">
      <c r="A51" s="84"/>
      <c r="B51" s="85"/>
      <c r="C51" s="22"/>
      <c r="D51" s="37">
        <v>0</v>
      </c>
      <c r="E51" s="41">
        <v>0</v>
      </c>
      <c r="F51" s="30"/>
      <c r="G51" s="46">
        <v>0</v>
      </c>
      <c r="H51" s="44">
        <f t="shared" si="0"/>
        <v>0</v>
      </c>
      <c r="I51" s="41">
        <v>0</v>
      </c>
      <c r="J51" s="41">
        <v>0</v>
      </c>
      <c r="K51" s="41">
        <v>0</v>
      </c>
      <c r="L51" s="44">
        <f t="shared" si="1"/>
        <v>0</v>
      </c>
      <c r="M51" s="17"/>
    </row>
    <row r="52" spans="1:13" ht="30" customHeight="1" x14ac:dyDescent="0.2">
      <c r="A52" s="84"/>
      <c r="B52" s="85"/>
      <c r="C52" s="22"/>
      <c r="D52" s="37">
        <v>0</v>
      </c>
      <c r="E52" s="41">
        <v>0</v>
      </c>
      <c r="F52" s="30"/>
      <c r="G52" s="46">
        <v>0</v>
      </c>
      <c r="H52" s="44">
        <f t="shared" si="0"/>
        <v>0</v>
      </c>
      <c r="I52" s="41">
        <v>0</v>
      </c>
      <c r="J52" s="41">
        <v>0</v>
      </c>
      <c r="K52" s="41">
        <v>0</v>
      </c>
      <c r="L52" s="44">
        <f t="shared" si="1"/>
        <v>0</v>
      </c>
      <c r="M52" s="17"/>
    </row>
    <row r="53" spans="1:13" ht="30" customHeight="1" x14ac:dyDescent="0.2">
      <c r="A53" s="84"/>
      <c r="B53" s="85"/>
      <c r="C53" s="22"/>
      <c r="D53" s="37">
        <v>0</v>
      </c>
      <c r="E53" s="41">
        <v>0</v>
      </c>
      <c r="F53" s="30"/>
      <c r="G53" s="46">
        <v>0</v>
      </c>
      <c r="H53" s="44">
        <f t="shared" si="0"/>
        <v>0</v>
      </c>
      <c r="I53" s="41">
        <v>0</v>
      </c>
      <c r="J53" s="41">
        <v>0</v>
      </c>
      <c r="K53" s="41">
        <v>0</v>
      </c>
      <c r="L53" s="44">
        <f t="shared" si="1"/>
        <v>0</v>
      </c>
      <c r="M53" s="17"/>
    </row>
    <row r="54" spans="1:13" ht="30" customHeight="1" x14ac:dyDescent="0.2">
      <c r="A54" s="84"/>
      <c r="B54" s="85"/>
      <c r="C54" s="22"/>
      <c r="D54" s="37">
        <v>0</v>
      </c>
      <c r="E54" s="41">
        <v>0</v>
      </c>
      <c r="F54" s="30"/>
      <c r="G54" s="46">
        <v>0</v>
      </c>
      <c r="H54" s="44">
        <f t="shared" si="0"/>
        <v>0</v>
      </c>
      <c r="I54" s="41">
        <v>0</v>
      </c>
      <c r="J54" s="41">
        <v>0</v>
      </c>
      <c r="K54" s="41">
        <v>0</v>
      </c>
      <c r="L54" s="44">
        <f t="shared" si="1"/>
        <v>0</v>
      </c>
      <c r="M54" s="17"/>
    </row>
    <row r="55" spans="1:13" ht="30" customHeight="1" x14ac:dyDescent="0.2">
      <c r="A55" s="84"/>
      <c r="B55" s="85"/>
      <c r="C55" s="22"/>
      <c r="D55" s="37">
        <v>0</v>
      </c>
      <c r="E55" s="41">
        <v>0</v>
      </c>
      <c r="F55" s="30"/>
      <c r="G55" s="46">
        <v>0</v>
      </c>
      <c r="H55" s="44">
        <f t="shared" si="0"/>
        <v>0</v>
      </c>
      <c r="I55" s="41">
        <v>0</v>
      </c>
      <c r="J55" s="41">
        <v>0</v>
      </c>
      <c r="K55" s="41">
        <v>0</v>
      </c>
      <c r="L55" s="44">
        <f t="shared" si="1"/>
        <v>0</v>
      </c>
      <c r="M55" s="17"/>
    </row>
    <row r="56" spans="1:13" ht="30" customHeight="1" x14ac:dyDescent="0.2">
      <c r="A56" s="84"/>
      <c r="B56" s="85"/>
      <c r="C56" s="22"/>
      <c r="D56" s="37">
        <v>0</v>
      </c>
      <c r="E56" s="41">
        <v>0</v>
      </c>
      <c r="F56" s="30"/>
      <c r="G56" s="46">
        <v>0</v>
      </c>
      <c r="H56" s="44">
        <f t="shared" si="0"/>
        <v>0</v>
      </c>
      <c r="I56" s="41">
        <v>0</v>
      </c>
      <c r="J56" s="41">
        <v>0</v>
      </c>
      <c r="K56" s="41">
        <v>0</v>
      </c>
      <c r="L56" s="44">
        <f t="shared" si="1"/>
        <v>0</v>
      </c>
      <c r="M56" s="17"/>
    </row>
    <row r="57" spans="1:13" ht="30" customHeight="1" x14ac:dyDescent="0.2">
      <c r="A57" s="84"/>
      <c r="B57" s="85"/>
      <c r="C57" s="22"/>
      <c r="D57" s="37">
        <v>0</v>
      </c>
      <c r="E57" s="41">
        <v>0</v>
      </c>
      <c r="F57" s="30"/>
      <c r="G57" s="46">
        <v>0</v>
      </c>
      <c r="H57" s="44">
        <f t="shared" si="0"/>
        <v>0</v>
      </c>
      <c r="I57" s="41">
        <v>0</v>
      </c>
      <c r="J57" s="41">
        <v>0</v>
      </c>
      <c r="K57" s="41">
        <v>0</v>
      </c>
      <c r="L57" s="44">
        <f t="shared" si="1"/>
        <v>0</v>
      </c>
      <c r="M57" s="17"/>
    </row>
    <row r="58" spans="1:13" ht="30" customHeight="1" x14ac:dyDescent="0.2">
      <c r="A58" s="84"/>
      <c r="B58" s="85"/>
      <c r="C58" s="22"/>
      <c r="D58" s="37">
        <v>0</v>
      </c>
      <c r="E58" s="41">
        <v>0</v>
      </c>
      <c r="F58" s="30"/>
      <c r="G58" s="46">
        <v>0</v>
      </c>
      <c r="H58" s="44">
        <f t="shared" si="0"/>
        <v>0</v>
      </c>
      <c r="I58" s="41">
        <v>0</v>
      </c>
      <c r="J58" s="41">
        <v>0</v>
      </c>
      <c r="K58" s="41">
        <v>0</v>
      </c>
      <c r="L58" s="44">
        <f t="shared" si="1"/>
        <v>0</v>
      </c>
      <c r="M58" s="17"/>
    </row>
    <row r="59" spans="1:13" ht="30" customHeight="1" x14ac:dyDescent="0.2">
      <c r="A59" s="84"/>
      <c r="B59" s="85"/>
      <c r="C59" s="22"/>
      <c r="D59" s="37">
        <v>0</v>
      </c>
      <c r="E59" s="41">
        <v>0</v>
      </c>
      <c r="F59" s="30"/>
      <c r="G59" s="46">
        <v>0</v>
      </c>
      <c r="H59" s="44">
        <f t="shared" si="0"/>
        <v>0</v>
      </c>
      <c r="I59" s="41">
        <v>0</v>
      </c>
      <c r="J59" s="41">
        <v>0</v>
      </c>
      <c r="K59" s="41">
        <v>0</v>
      </c>
      <c r="L59" s="44">
        <f t="shared" si="1"/>
        <v>0</v>
      </c>
      <c r="M59" s="17"/>
    </row>
    <row r="60" spans="1:13" ht="30" customHeight="1" x14ac:dyDescent="0.2">
      <c r="A60" s="84"/>
      <c r="B60" s="85"/>
      <c r="C60" s="22"/>
      <c r="D60" s="37">
        <v>0</v>
      </c>
      <c r="E60" s="41">
        <v>0</v>
      </c>
      <c r="F60" s="30"/>
      <c r="G60" s="46">
        <v>0</v>
      </c>
      <c r="H60" s="44">
        <f t="shared" si="0"/>
        <v>0</v>
      </c>
      <c r="I60" s="41">
        <v>0</v>
      </c>
      <c r="J60" s="41">
        <v>0</v>
      </c>
      <c r="K60" s="41">
        <v>0</v>
      </c>
      <c r="L60" s="44">
        <f t="shared" si="1"/>
        <v>0</v>
      </c>
      <c r="M60" s="17"/>
    </row>
    <row r="61" spans="1:13" ht="30" customHeight="1" x14ac:dyDescent="0.2">
      <c r="A61" s="84"/>
      <c r="B61" s="85"/>
      <c r="C61" s="22"/>
      <c r="D61" s="37">
        <v>0</v>
      </c>
      <c r="E61" s="41">
        <v>0</v>
      </c>
      <c r="F61" s="30"/>
      <c r="G61" s="46">
        <v>0</v>
      </c>
      <c r="H61" s="44">
        <f t="shared" si="0"/>
        <v>0</v>
      </c>
      <c r="I61" s="41">
        <v>0</v>
      </c>
      <c r="J61" s="41">
        <v>0</v>
      </c>
      <c r="K61" s="41">
        <v>0</v>
      </c>
      <c r="L61" s="44">
        <f t="shared" si="1"/>
        <v>0</v>
      </c>
      <c r="M61" s="17"/>
    </row>
    <row r="62" spans="1:13" ht="30" customHeight="1" x14ac:dyDescent="0.2">
      <c r="A62" s="84"/>
      <c r="B62" s="85"/>
      <c r="C62" s="22"/>
      <c r="D62" s="37">
        <v>0</v>
      </c>
      <c r="E62" s="41">
        <v>0</v>
      </c>
      <c r="F62" s="30"/>
      <c r="G62" s="46">
        <v>0</v>
      </c>
      <c r="H62" s="44">
        <f t="shared" si="0"/>
        <v>0</v>
      </c>
      <c r="I62" s="41">
        <v>0</v>
      </c>
      <c r="J62" s="41">
        <v>0</v>
      </c>
      <c r="K62" s="41">
        <v>0</v>
      </c>
      <c r="L62" s="44">
        <f t="shared" si="1"/>
        <v>0</v>
      </c>
      <c r="M62" s="17"/>
    </row>
    <row r="63" spans="1:13" ht="30" customHeight="1" x14ac:dyDescent="0.2">
      <c r="A63" s="84"/>
      <c r="B63" s="85"/>
      <c r="C63" s="22"/>
      <c r="D63" s="37">
        <v>0</v>
      </c>
      <c r="E63" s="41">
        <v>0</v>
      </c>
      <c r="F63" s="30"/>
      <c r="G63" s="46">
        <v>0</v>
      </c>
      <c r="H63" s="44">
        <f t="shared" si="0"/>
        <v>0</v>
      </c>
      <c r="I63" s="41">
        <v>0</v>
      </c>
      <c r="J63" s="41">
        <v>0</v>
      </c>
      <c r="K63" s="41">
        <v>0</v>
      </c>
      <c r="L63" s="44">
        <f t="shared" si="1"/>
        <v>0</v>
      </c>
      <c r="M63" s="17"/>
    </row>
    <row r="64" spans="1:13" ht="30" customHeight="1" x14ac:dyDescent="0.2">
      <c r="A64" s="84"/>
      <c r="B64" s="85"/>
      <c r="C64" s="22"/>
      <c r="D64" s="37">
        <v>0</v>
      </c>
      <c r="E64" s="41">
        <v>0</v>
      </c>
      <c r="F64" s="30"/>
      <c r="G64" s="46">
        <v>0</v>
      </c>
      <c r="H64" s="44">
        <f t="shared" si="0"/>
        <v>0</v>
      </c>
      <c r="I64" s="41">
        <v>0</v>
      </c>
      <c r="J64" s="41">
        <v>0</v>
      </c>
      <c r="K64" s="41">
        <v>0</v>
      </c>
      <c r="L64" s="44">
        <f t="shared" si="1"/>
        <v>0</v>
      </c>
      <c r="M64" s="17"/>
    </row>
    <row r="65" spans="1:13" ht="30" customHeight="1" x14ac:dyDescent="0.2">
      <c r="A65" s="84"/>
      <c r="B65" s="85"/>
      <c r="C65" s="22"/>
      <c r="D65" s="37">
        <v>0</v>
      </c>
      <c r="E65" s="41">
        <v>0</v>
      </c>
      <c r="F65" s="30"/>
      <c r="G65" s="46">
        <v>0</v>
      </c>
      <c r="H65" s="44">
        <f t="shared" si="0"/>
        <v>0</v>
      </c>
      <c r="I65" s="41">
        <v>0</v>
      </c>
      <c r="J65" s="41">
        <v>0</v>
      </c>
      <c r="K65" s="41">
        <v>0</v>
      </c>
      <c r="L65" s="44">
        <f t="shared" si="1"/>
        <v>0</v>
      </c>
      <c r="M65" s="17"/>
    </row>
    <row r="66" spans="1:13" ht="30" customHeight="1" x14ac:dyDescent="0.2">
      <c r="A66" s="84"/>
      <c r="B66" s="85"/>
      <c r="C66" s="22"/>
      <c r="D66" s="37">
        <v>0</v>
      </c>
      <c r="E66" s="41">
        <v>0</v>
      </c>
      <c r="F66" s="30"/>
      <c r="G66" s="46">
        <v>0</v>
      </c>
      <c r="H66" s="44">
        <f t="shared" si="0"/>
        <v>0</v>
      </c>
      <c r="I66" s="41">
        <v>0</v>
      </c>
      <c r="J66" s="41">
        <v>0</v>
      </c>
      <c r="K66" s="41">
        <v>0</v>
      </c>
      <c r="L66" s="44">
        <f t="shared" si="1"/>
        <v>0</v>
      </c>
      <c r="M66" s="17"/>
    </row>
    <row r="67" spans="1:13" ht="30" customHeight="1" x14ac:dyDescent="0.2">
      <c r="A67" s="84"/>
      <c r="B67" s="85"/>
      <c r="C67" s="22"/>
      <c r="D67" s="37">
        <v>0</v>
      </c>
      <c r="E67" s="41">
        <v>0</v>
      </c>
      <c r="F67" s="30"/>
      <c r="G67" s="46">
        <v>0</v>
      </c>
      <c r="H67" s="44">
        <f t="shared" si="0"/>
        <v>0</v>
      </c>
      <c r="I67" s="41">
        <v>0</v>
      </c>
      <c r="J67" s="41">
        <v>0</v>
      </c>
      <c r="K67" s="41">
        <v>0</v>
      </c>
      <c r="L67" s="44">
        <f t="shared" si="1"/>
        <v>0</v>
      </c>
      <c r="M67" s="17"/>
    </row>
    <row r="68" spans="1:13" ht="30" customHeight="1" x14ac:dyDescent="0.2">
      <c r="A68" s="84"/>
      <c r="B68" s="85"/>
      <c r="C68" s="22"/>
      <c r="D68" s="37">
        <v>0</v>
      </c>
      <c r="E68" s="41">
        <v>0</v>
      </c>
      <c r="F68" s="18"/>
      <c r="G68" s="46">
        <v>0</v>
      </c>
      <c r="H68" s="44">
        <f t="shared" si="0"/>
        <v>0</v>
      </c>
      <c r="I68" s="41">
        <v>0</v>
      </c>
      <c r="J68" s="41">
        <v>0</v>
      </c>
      <c r="K68" s="41">
        <v>0</v>
      </c>
      <c r="L68" s="44">
        <f t="shared" si="1"/>
        <v>0</v>
      </c>
      <c r="M68" s="17"/>
    </row>
    <row r="69" spans="1:13" ht="30" customHeight="1" x14ac:dyDescent="0.2">
      <c r="A69" s="84"/>
      <c r="B69" s="85"/>
      <c r="C69" s="22"/>
      <c r="D69" s="37">
        <v>0</v>
      </c>
      <c r="E69" s="41">
        <v>0</v>
      </c>
      <c r="F69" s="18"/>
      <c r="G69" s="46">
        <v>0</v>
      </c>
      <c r="H69" s="44">
        <f t="shared" si="0"/>
        <v>0</v>
      </c>
      <c r="I69" s="41">
        <v>0</v>
      </c>
      <c r="J69" s="41">
        <v>0</v>
      </c>
      <c r="K69" s="41">
        <v>0</v>
      </c>
      <c r="L69" s="44">
        <f t="shared" si="1"/>
        <v>0</v>
      </c>
      <c r="M69" s="17"/>
    </row>
    <row r="70" spans="1:13" ht="30" customHeight="1" x14ac:dyDescent="0.2">
      <c r="A70" s="84"/>
      <c r="B70" s="85"/>
      <c r="C70" s="22"/>
      <c r="D70" s="37">
        <v>0</v>
      </c>
      <c r="E70" s="41">
        <v>0</v>
      </c>
      <c r="F70" s="18"/>
      <c r="G70" s="46">
        <v>0</v>
      </c>
      <c r="H70" s="44">
        <f t="shared" si="0"/>
        <v>0</v>
      </c>
      <c r="I70" s="41">
        <v>0</v>
      </c>
      <c r="J70" s="41">
        <v>0</v>
      </c>
      <c r="K70" s="41">
        <v>0</v>
      </c>
      <c r="L70" s="44">
        <f t="shared" si="1"/>
        <v>0</v>
      </c>
      <c r="M70" s="17"/>
    </row>
    <row r="71" spans="1:13" ht="30" customHeight="1" x14ac:dyDescent="0.2">
      <c r="A71" s="84"/>
      <c r="B71" s="85"/>
      <c r="C71" s="22"/>
      <c r="D71" s="37">
        <v>0</v>
      </c>
      <c r="E71" s="41">
        <v>0</v>
      </c>
      <c r="F71" s="18"/>
      <c r="G71" s="46">
        <v>0</v>
      </c>
      <c r="H71" s="44">
        <f t="shared" si="0"/>
        <v>0</v>
      </c>
      <c r="I71" s="41">
        <v>0</v>
      </c>
      <c r="J71" s="41">
        <v>0</v>
      </c>
      <c r="K71" s="41">
        <v>0</v>
      </c>
      <c r="L71" s="44">
        <f t="shared" si="1"/>
        <v>0</v>
      </c>
      <c r="M71" s="17"/>
    </row>
    <row r="72" spans="1:13" ht="30" customHeight="1" x14ac:dyDescent="0.2">
      <c r="A72" s="84"/>
      <c r="B72" s="85"/>
      <c r="C72" s="22"/>
      <c r="D72" s="37">
        <v>0</v>
      </c>
      <c r="E72" s="41">
        <v>0</v>
      </c>
      <c r="F72" s="18"/>
      <c r="G72" s="46">
        <v>0</v>
      </c>
      <c r="H72" s="44">
        <f t="shared" si="0"/>
        <v>0</v>
      </c>
      <c r="I72" s="41">
        <v>0</v>
      </c>
      <c r="J72" s="41">
        <v>0</v>
      </c>
      <c r="K72" s="41">
        <v>0</v>
      </c>
      <c r="L72" s="44">
        <f t="shared" si="1"/>
        <v>0</v>
      </c>
      <c r="M72" s="17"/>
    </row>
    <row r="73" spans="1:13" ht="30" customHeight="1" x14ac:dyDescent="0.2">
      <c r="A73" s="84"/>
      <c r="B73" s="85"/>
      <c r="C73" s="22"/>
      <c r="D73" s="37">
        <v>0</v>
      </c>
      <c r="E73" s="41">
        <v>0</v>
      </c>
      <c r="F73" s="18"/>
      <c r="G73" s="46">
        <v>0</v>
      </c>
      <c r="H73" s="44">
        <f t="shared" si="0"/>
        <v>0</v>
      </c>
      <c r="I73" s="41">
        <v>0</v>
      </c>
      <c r="J73" s="41">
        <v>0</v>
      </c>
      <c r="K73" s="41">
        <v>0</v>
      </c>
      <c r="L73" s="44">
        <f t="shared" si="1"/>
        <v>0</v>
      </c>
      <c r="M73" s="17"/>
    </row>
    <row r="74" spans="1:13" ht="30" customHeight="1" x14ac:dyDescent="0.2">
      <c r="A74" s="84"/>
      <c r="B74" s="85"/>
      <c r="C74" s="22"/>
      <c r="D74" s="37">
        <v>0</v>
      </c>
      <c r="E74" s="41">
        <v>0</v>
      </c>
      <c r="F74" s="18"/>
      <c r="G74" s="46">
        <v>0</v>
      </c>
      <c r="H74" s="44">
        <f t="shared" si="0"/>
        <v>0</v>
      </c>
      <c r="I74" s="41">
        <v>0</v>
      </c>
      <c r="J74" s="41">
        <v>0</v>
      </c>
      <c r="K74" s="41">
        <v>0</v>
      </c>
      <c r="L74" s="44">
        <f t="shared" si="1"/>
        <v>0</v>
      </c>
      <c r="M74" s="17"/>
    </row>
    <row r="75" spans="1:13" ht="30" customHeight="1" x14ac:dyDescent="0.2">
      <c r="A75" s="84"/>
      <c r="B75" s="85"/>
      <c r="C75" s="22"/>
      <c r="D75" s="37">
        <v>0</v>
      </c>
      <c r="E75" s="41">
        <v>0</v>
      </c>
      <c r="F75" s="18"/>
      <c r="G75" s="46">
        <v>0</v>
      </c>
      <c r="H75" s="44">
        <f t="shared" si="0"/>
        <v>0</v>
      </c>
      <c r="I75" s="41">
        <v>0</v>
      </c>
      <c r="J75" s="41">
        <v>0</v>
      </c>
      <c r="K75" s="41">
        <v>0</v>
      </c>
      <c r="L75" s="44">
        <f t="shared" si="1"/>
        <v>0</v>
      </c>
      <c r="M75" s="17"/>
    </row>
    <row r="76" spans="1:13" ht="30" customHeight="1" x14ac:dyDescent="0.2">
      <c r="A76" s="84"/>
      <c r="B76" s="85"/>
      <c r="C76" s="22"/>
      <c r="D76" s="37">
        <v>0</v>
      </c>
      <c r="E76" s="41">
        <v>0</v>
      </c>
      <c r="F76" s="18"/>
      <c r="G76" s="46">
        <v>0</v>
      </c>
      <c r="H76" s="44">
        <f t="shared" si="0"/>
        <v>0</v>
      </c>
      <c r="I76" s="41">
        <v>0</v>
      </c>
      <c r="J76" s="41">
        <v>0</v>
      </c>
      <c r="K76" s="41">
        <v>0</v>
      </c>
      <c r="L76" s="44">
        <f t="shared" si="1"/>
        <v>0</v>
      </c>
      <c r="M76" s="17"/>
    </row>
    <row r="77" spans="1:13" ht="30" customHeight="1" x14ac:dyDescent="0.2">
      <c r="A77" s="84"/>
      <c r="B77" s="85"/>
      <c r="C77" s="22"/>
      <c r="D77" s="37">
        <v>0</v>
      </c>
      <c r="E77" s="41">
        <v>0</v>
      </c>
      <c r="F77" s="18"/>
      <c r="G77" s="46">
        <v>0</v>
      </c>
      <c r="H77" s="44">
        <f t="shared" si="0"/>
        <v>0</v>
      </c>
      <c r="I77" s="41">
        <v>0</v>
      </c>
      <c r="J77" s="41">
        <v>0</v>
      </c>
      <c r="K77" s="41">
        <v>0</v>
      </c>
      <c r="L77" s="44">
        <f t="shared" si="1"/>
        <v>0</v>
      </c>
      <c r="M77" s="17"/>
    </row>
    <row r="78" spans="1:13" ht="30" customHeight="1" x14ac:dyDescent="0.2">
      <c r="A78" s="84"/>
      <c r="B78" s="85"/>
      <c r="C78" s="22"/>
      <c r="D78" s="37">
        <v>0</v>
      </c>
      <c r="E78" s="41">
        <v>0</v>
      </c>
      <c r="F78" s="18"/>
      <c r="G78" s="46">
        <v>0</v>
      </c>
      <c r="H78" s="44">
        <f t="shared" si="0"/>
        <v>0</v>
      </c>
      <c r="I78" s="41">
        <v>0</v>
      </c>
      <c r="J78" s="41">
        <v>0</v>
      </c>
      <c r="K78" s="41">
        <v>0</v>
      </c>
      <c r="L78" s="44">
        <f t="shared" si="1"/>
        <v>0</v>
      </c>
      <c r="M78" s="17"/>
    </row>
    <row r="79" spans="1:13" ht="30" customHeight="1" x14ac:dyDescent="0.2">
      <c r="A79" s="84"/>
      <c r="B79" s="85"/>
      <c r="C79" s="22"/>
      <c r="D79" s="37">
        <v>0</v>
      </c>
      <c r="E79" s="41">
        <v>0</v>
      </c>
      <c r="F79" s="18"/>
      <c r="G79" s="46">
        <v>0</v>
      </c>
      <c r="H79" s="44">
        <f t="shared" ref="H79:H142" si="2">IFERROR(IF(AND(D79&gt;=0,E79&gt;=0,G79&lt;=0),D79+E79+G79,0),)</f>
        <v>0</v>
      </c>
      <c r="I79" s="41">
        <v>0</v>
      </c>
      <c r="J79" s="41">
        <v>0</v>
      </c>
      <c r="K79" s="41">
        <v>0</v>
      </c>
      <c r="L79" s="44">
        <f t="shared" si="1"/>
        <v>0</v>
      </c>
      <c r="M79" s="17"/>
    </row>
    <row r="80" spans="1:13" ht="30" customHeight="1" x14ac:dyDescent="0.2">
      <c r="A80" s="84"/>
      <c r="B80" s="85"/>
      <c r="C80" s="22"/>
      <c r="D80" s="37">
        <v>0</v>
      </c>
      <c r="E80" s="41">
        <v>0</v>
      </c>
      <c r="F80" s="18"/>
      <c r="G80" s="46">
        <v>0</v>
      </c>
      <c r="H80" s="44">
        <f t="shared" si="2"/>
        <v>0</v>
      </c>
      <c r="I80" s="41">
        <v>0</v>
      </c>
      <c r="J80" s="41">
        <v>0</v>
      </c>
      <c r="K80" s="41">
        <v>0</v>
      </c>
      <c r="L80" s="44">
        <f t="shared" ref="L80:L143" si="3">IFERROR(IF(AND(I80&gt;=0,J80&gt;=0,K80&gt;=0),I80+J80+K80,0),)</f>
        <v>0</v>
      </c>
      <c r="M80" s="17"/>
    </row>
    <row r="81" spans="1:13" ht="30" customHeight="1" x14ac:dyDescent="0.2">
      <c r="A81" s="84"/>
      <c r="B81" s="85"/>
      <c r="C81" s="22"/>
      <c r="D81" s="37">
        <v>0</v>
      </c>
      <c r="E81" s="41">
        <v>0</v>
      </c>
      <c r="F81" s="18"/>
      <c r="G81" s="46">
        <v>0</v>
      </c>
      <c r="H81" s="44">
        <f t="shared" si="2"/>
        <v>0</v>
      </c>
      <c r="I81" s="41">
        <v>0</v>
      </c>
      <c r="J81" s="41">
        <v>0</v>
      </c>
      <c r="K81" s="41">
        <v>0</v>
      </c>
      <c r="L81" s="44">
        <f t="shared" si="3"/>
        <v>0</v>
      </c>
      <c r="M81" s="17"/>
    </row>
    <row r="82" spans="1:13" ht="30" customHeight="1" x14ac:dyDescent="0.2">
      <c r="A82" s="84"/>
      <c r="B82" s="85"/>
      <c r="C82" s="22"/>
      <c r="D82" s="37">
        <v>0</v>
      </c>
      <c r="E82" s="41">
        <v>0</v>
      </c>
      <c r="F82" s="18"/>
      <c r="G82" s="46">
        <v>0</v>
      </c>
      <c r="H82" s="44">
        <f t="shared" si="2"/>
        <v>0</v>
      </c>
      <c r="I82" s="41">
        <v>0</v>
      </c>
      <c r="J82" s="41">
        <v>0</v>
      </c>
      <c r="K82" s="41">
        <v>0</v>
      </c>
      <c r="L82" s="44">
        <f t="shared" si="3"/>
        <v>0</v>
      </c>
      <c r="M82" s="17"/>
    </row>
    <row r="83" spans="1:13" ht="30" customHeight="1" x14ac:dyDescent="0.2">
      <c r="A83" s="84"/>
      <c r="B83" s="85"/>
      <c r="C83" s="22"/>
      <c r="D83" s="37">
        <v>0</v>
      </c>
      <c r="E83" s="41">
        <v>0</v>
      </c>
      <c r="F83" s="18"/>
      <c r="G83" s="46">
        <v>0</v>
      </c>
      <c r="H83" s="44">
        <f t="shared" si="2"/>
        <v>0</v>
      </c>
      <c r="I83" s="41">
        <v>0</v>
      </c>
      <c r="J83" s="41">
        <v>0</v>
      </c>
      <c r="K83" s="41">
        <v>0</v>
      </c>
      <c r="L83" s="44">
        <f t="shared" si="3"/>
        <v>0</v>
      </c>
      <c r="M83" s="17"/>
    </row>
    <row r="84" spans="1:13" ht="30" customHeight="1" x14ac:dyDescent="0.2">
      <c r="A84" s="84"/>
      <c r="B84" s="85"/>
      <c r="C84" s="22"/>
      <c r="D84" s="37">
        <v>0</v>
      </c>
      <c r="E84" s="41">
        <v>0</v>
      </c>
      <c r="F84" s="18"/>
      <c r="G84" s="46">
        <v>0</v>
      </c>
      <c r="H84" s="44">
        <f t="shared" si="2"/>
        <v>0</v>
      </c>
      <c r="I84" s="41">
        <v>0</v>
      </c>
      <c r="J84" s="41">
        <v>0</v>
      </c>
      <c r="K84" s="41">
        <v>0</v>
      </c>
      <c r="L84" s="44">
        <f t="shared" si="3"/>
        <v>0</v>
      </c>
      <c r="M84" s="17"/>
    </row>
    <row r="85" spans="1:13" ht="30" customHeight="1" x14ac:dyDescent="0.2">
      <c r="A85" s="84"/>
      <c r="B85" s="85"/>
      <c r="C85" s="22"/>
      <c r="D85" s="37">
        <v>0</v>
      </c>
      <c r="E85" s="41">
        <v>0</v>
      </c>
      <c r="F85" s="18"/>
      <c r="G85" s="46">
        <v>0</v>
      </c>
      <c r="H85" s="44">
        <f t="shared" si="2"/>
        <v>0</v>
      </c>
      <c r="I85" s="41">
        <v>0</v>
      </c>
      <c r="J85" s="41">
        <v>0</v>
      </c>
      <c r="K85" s="41">
        <v>0</v>
      </c>
      <c r="L85" s="44">
        <f t="shared" si="3"/>
        <v>0</v>
      </c>
      <c r="M85" s="17"/>
    </row>
    <row r="86" spans="1:13" ht="30" customHeight="1" x14ac:dyDescent="0.2">
      <c r="A86" s="84"/>
      <c r="B86" s="85"/>
      <c r="C86" s="22"/>
      <c r="D86" s="37">
        <v>0</v>
      </c>
      <c r="E86" s="41">
        <v>0</v>
      </c>
      <c r="F86" s="18"/>
      <c r="G86" s="46">
        <v>0</v>
      </c>
      <c r="H86" s="44">
        <f t="shared" si="2"/>
        <v>0</v>
      </c>
      <c r="I86" s="41">
        <v>0</v>
      </c>
      <c r="J86" s="41">
        <v>0</v>
      </c>
      <c r="K86" s="41">
        <v>0</v>
      </c>
      <c r="L86" s="44">
        <f t="shared" si="3"/>
        <v>0</v>
      </c>
      <c r="M86" s="17"/>
    </row>
    <row r="87" spans="1:13" ht="30" customHeight="1" x14ac:dyDescent="0.2">
      <c r="A87" s="84"/>
      <c r="B87" s="85"/>
      <c r="C87" s="22"/>
      <c r="D87" s="37">
        <v>0</v>
      </c>
      <c r="E87" s="41">
        <v>0</v>
      </c>
      <c r="F87" s="18"/>
      <c r="G87" s="46">
        <v>0</v>
      </c>
      <c r="H87" s="44">
        <f t="shared" si="2"/>
        <v>0</v>
      </c>
      <c r="I87" s="41">
        <v>0</v>
      </c>
      <c r="J87" s="41">
        <v>0</v>
      </c>
      <c r="K87" s="41">
        <v>0</v>
      </c>
      <c r="L87" s="44">
        <f t="shared" si="3"/>
        <v>0</v>
      </c>
      <c r="M87" s="17"/>
    </row>
    <row r="88" spans="1:13" ht="30" customHeight="1" x14ac:dyDescent="0.2">
      <c r="A88" s="84"/>
      <c r="B88" s="85"/>
      <c r="C88" s="22"/>
      <c r="D88" s="37">
        <v>0</v>
      </c>
      <c r="E88" s="41">
        <v>0</v>
      </c>
      <c r="F88" s="18"/>
      <c r="G88" s="46">
        <v>0</v>
      </c>
      <c r="H88" s="44">
        <f t="shared" si="2"/>
        <v>0</v>
      </c>
      <c r="I88" s="41">
        <v>0</v>
      </c>
      <c r="J88" s="41">
        <v>0</v>
      </c>
      <c r="K88" s="41">
        <v>0</v>
      </c>
      <c r="L88" s="44">
        <f t="shared" si="3"/>
        <v>0</v>
      </c>
      <c r="M88" s="17"/>
    </row>
    <row r="89" spans="1:13" ht="30" customHeight="1" x14ac:dyDescent="0.2">
      <c r="A89" s="84"/>
      <c r="B89" s="85"/>
      <c r="C89" s="22"/>
      <c r="D89" s="37">
        <v>0</v>
      </c>
      <c r="E89" s="41">
        <v>0</v>
      </c>
      <c r="F89" s="18"/>
      <c r="G89" s="46">
        <v>0</v>
      </c>
      <c r="H89" s="44">
        <f t="shared" si="2"/>
        <v>0</v>
      </c>
      <c r="I89" s="41">
        <v>0</v>
      </c>
      <c r="J89" s="41">
        <v>0</v>
      </c>
      <c r="K89" s="41">
        <v>0</v>
      </c>
      <c r="L89" s="44">
        <f t="shared" si="3"/>
        <v>0</v>
      </c>
      <c r="M89" s="17"/>
    </row>
    <row r="90" spans="1:13" ht="30" customHeight="1" x14ac:dyDescent="0.2">
      <c r="A90" s="84"/>
      <c r="B90" s="85"/>
      <c r="C90" s="22"/>
      <c r="D90" s="37">
        <v>0</v>
      </c>
      <c r="E90" s="41">
        <v>0</v>
      </c>
      <c r="F90" s="18"/>
      <c r="G90" s="46">
        <v>0</v>
      </c>
      <c r="H90" s="44">
        <f t="shared" si="2"/>
        <v>0</v>
      </c>
      <c r="I90" s="41">
        <v>0</v>
      </c>
      <c r="J90" s="41">
        <v>0</v>
      </c>
      <c r="K90" s="41">
        <v>0</v>
      </c>
      <c r="L90" s="44">
        <f t="shared" si="3"/>
        <v>0</v>
      </c>
      <c r="M90" s="17"/>
    </row>
    <row r="91" spans="1:13" ht="30" customHeight="1" x14ac:dyDescent="0.2">
      <c r="A91" s="84"/>
      <c r="B91" s="85"/>
      <c r="C91" s="22"/>
      <c r="D91" s="37">
        <v>0</v>
      </c>
      <c r="E91" s="41">
        <v>0</v>
      </c>
      <c r="F91" s="18"/>
      <c r="G91" s="46">
        <v>0</v>
      </c>
      <c r="H91" s="44">
        <f t="shared" si="2"/>
        <v>0</v>
      </c>
      <c r="I91" s="41">
        <v>0</v>
      </c>
      <c r="J91" s="41">
        <v>0</v>
      </c>
      <c r="K91" s="41">
        <v>0</v>
      </c>
      <c r="L91" s="44">
        <f t="shared" si="3"/>
        <v>0</v>
      </c>
      <c r="M91" s="17"/>
    </row>
    <row r="92" spans="1:13" ht="30" customHeight="1" x14ac:dyDescent="0.2">
      <c r="A92" s="84"/>
      <c r="B92" s="85"/>
      <c r="C92" s="22"/>
      <c r="D92" s="37">
        <v>0</v>
      </c>
      <c r="E92" s="41">
        <v>0</v>
      </c>
      <c r="F92" s="18"/>
      <c r="G92" s="46">
        <v>0</v>
      </c>
      <c r="H92" s="44">
        <f t="shared" si="2"/>
        <v>0</v>
      </c>
      <c r="I92" s="41">
        <v>0</v>
      </c>
      <c r="J92" s="41">
        <v>0</v>
      </c>
      <c r="K92" s="41">
        <v>0</v>
      </c>
      <c r="L92" s="44">
        <f t="shared" si="3"/>
        <v>0</v>
      </c>
      <c r="M92" s="17"/>
    </row>
    <row r="93" spans="1:13" ht="30" customHeight="1" x14ac:dyDescent="0.2">
      <c r="A93" s="84"/>
      <c r="B93" s="85"/>
      <c r="C93" s="22"/>
      <c r="D93" s="37">
        <v>0</v>
      </c>
      <c r="E93" s="41">
        <v>0</v>
      </c>
      <c r="F93" s="18"/>
      <c r="G93" s="46">
        <v>0</v>
      </c>
      <c r="H93" s="44">
        <f t="shared" si="2"/>
        <v>0</v>
      </c>
      <c r="I93" s="41">
        <v>0</v>
      </c>
      <c r="J93" s="41">
        <v>0</v>
      </c>
      <c r="K93" s="41">
        <v>0</v>
      </c>
      <c r="L93" s="44">
        <f t="shared" si="3"/>
        <v>0</v>
      </c>
      <c r="M93" s="17"/>
    </row>
    <row r="94" spans="1:13" ht="30" customHeight="1" x14ac:dyDescent="0.2">
      <c r="A94" s="84"/>
      <c r="B94" s="85"/>
      <c r="C94" s="22"/>
      <c r="D94" s="37">
        <v>0</v>
      </c>
      <c r="E94" s="41">
        <v>0</v>
      </c>
      <c r="F94" s="18"/>
      <c r="G94" s="46">
        <v>0</v>
      </c>
      <c r="H94" s="44">
        <f t="shared" si="2"/>
        <v>0</v>
      </c>
      <c r="I94" s="41">
        <v>0</v>
      </c>
      <c r="J94" s="41">
        <v>0</v>
      </c>
      <c r="K94" s="41">
        <v>0</v>
      </c>
      <c r="L94" s="44">
        <f t="shared" si="3"/>
        <v>0</v>
      </c>
      <c r="M94" s="17"/>
    </row>
    <row r="95" spans="1:13" ht="30" customHeight="1" x14ac:dyDescent="0.2">
      <c r="A95" s="84"/>
      <c r="B95" s="85"/>
      <c r="C95" s="22"/>
      <c r="D95" s="37">
        <v>0</v>
      </c>
      <c r="E95" s="41">
        <v>0</v>
      </c>
      <c r="F95" s="18"/>
      <c r="G95" s="46">
        <v>0</v>
      </c>
      <c r="H95" s="44">
        <f t="shared" si="2"/>
        <v>0</v>
      </c>
      <c r="I95" s="41">
        <v>0</v>
      </c>
      <c r="J95" s="41">
        <v>0</v>
      </c>
      <c r="K95" s="41">
        <v>0</v>
      </c>
      <c r="L95" s="44">
        <f t="shared" si="3"/>
        <v>0</v>
      </c>
      <c r="M95" s="17"/>
    </row>
    <row r="96" spans="1:13" ht="30" customHeight="1" x14ac:dyDescent="0.2">
      <c r="A96" s="84"/>
      <c r="B96" s="85"/>
      <c r="C96" s="22"/>
      <c r="D96" s="37">
        <v>0</v>
      </c>
      <c r="E96" s="41">
        <v>0</v>
      </c>
      <c r="F96" s="18"/>
      <c r="G96" s="46">
        <v>0</v>
      </c>
      <c r="H96" s="44">
        <f t="shared" si="2"/>
        <v>0</v>
      </c>
      <c r="I96" s="41">
        <v>0</v>
      </c>
      <c r="J96" s="41">
        <v>0</v>
      </c>
      <c r="K96" s="41">
        <v>0</v>
      </c>
      <c r="L96" s="44">
        <f t="shared" si="3"/>
        <v>0</v>
      </c>
      <c r="M96" s="17"/>
    </row>
    <row r="97" spans="1:13" ht="30" customHeight="1" x14ac:dyDescent="0.2">
      <c r="A97" s="84"/>
      <c r="B97" s="85"/>
      <c r="C97" s="22"/>
      <c r="D97" s="37">
        <v>0</v>
      </c>
      <c r="E97" s="41">
        <v>0</v>
      </c>
      <c r="F97" s="18"/>
      <c r="G97" s="46">
        <v>0</v>
      </c>
      <c r="H97" s="44">
        <f t="shared" si="2"/>
        <v>0</v>
      </c>
      <c r="I97" s="41">
        <v>0</v>
      </c>
      <c r="J97" s="41">
        <v>0</v>
      </c>
      <c r="K97" s="41">
        <v>0</v>
      </c>
      <c r="L97" s="44">
        <f t="shared" si="3"/>
        <v>0</v>
      </c>
      <c r="M97" s="17"/>
    </row>
    <row r="98" spans="1:13" ht="30" customHeight="1" x14ac:dyDescent="0.2">
      <c r="A98" s="84"/>
      <c r="B98" s="85"/>
      <c r="C98" s="22"/>
      <c r="D98" s="37">
        <v>0</v>
      </c>
      <c r="E98" s="41">
        <v>0</v>
      </c>
      <c r="F98" s="18"/>
      <c r="G98" s="46">
        <v>0</v>
      </c>
      <c r="H98" s="44">
        <f t="shared" si="2"/>
        <v>0</v>
      </c>
      <c r="I98" s="41">
        <v>0</v>
      </c>
      <c r="J98" s="41">
        <v>0</v>
      </c>
      <c r="K98" s="41">
        <v>0</v>
      </c>
      <c r="L98" s="44">
        <f t="shared" si="3"/>
        <v>0</v>
      </c>
      <c r="M98" s="17"/>
    </row>
    <row r="99" spans="1:13" ht="30" customHeight="1" x14ac:dyDescent="0.2">
      <c r="A99" s="84"/>
      <c r="B99" s="85"/>
      <c r="C99" s="22"/>
      <c r="D99" s="37">
        <v>0</v>
      </c>
      <c r="E99" s="41">
        <v>0</v>
      </c>
      <c r="F99" s="18"/>
      <c r="G99" s="46">
        <v>0</v>
      </c>
      <c r="H99" s="44">
        <f t="shared" si="2"/>
        <v>0</v>
      </c>
      <c r="I99" s="41">
        <v>0</v>
      </c>
      <c r="J99" s="41">
        <v>0</v>
      </c>
      <c r="K99" s="41">
        <v>0</v>
      </c>
      <c r="L99" s="44">
        <f t="shared" si="3"/>
        <v>0</v>
      </c>
      <c r="M99" s="17"/>
    </row>
    <row r="100" spans="1:13" ht="30" customHeight="1" x14ac:dyDescent="0.2">
      <c r="A100" s="84"/>
      <c r="B100" s="85"/>
      <c r="C100" s="22"/>
      <c r="D100" s="37">
        <v>0</v>
      </c>
      <c r="E100" s="41">
        <v>0</v>
      </c>
      <c r="F100" s="18"/>
      <c r="G100" s="46">
        <v>0</v>
      </c>
      <c r="H100" s="44">
        <f t="shared" si="2"/>
        <v>0</v>
      </c>
      <c r="I100" s="41">
        <v>0</v>
      </c>
      <c r="J100" s="41">
        <v>0</v>
      </c>
      <c r="K100" s="41">
        <v>0</v>
      </c>
      <c r="L100" s="44">
        <f t="shared" si="3"/>
        <v>0</v>
      </c>
      <c r="M100" s="17"/>
    </row>
    <row r="101" spans="1:13" ht="30" customHeight="1" x14ac:dyDescent="0.2">
      <c r="A101" s="84"/>
      <c r="B101" s="85"/>
      <c r="C101" s="22"/>
      <c r="D101" s="37">
        <v>0</v>
      </c>
      <c r="E101" s="41">
        <v>0</v>
      </c>
      <c r="F101" s="29"/>
      <c r="G101" s="46">
        <v>0</v>
      </c>
      <c r="H101" s="44">
        <f t="shared" si="2"/>
        <v>0</v>
      </c>
      <c r="I101" s="41">
        <v>0</v>
      </c>
      <c r="J101" s="41">
        <v>0</v>
      </c>
      <c r="K101" s="41">
        <v>0</v>
      </c>
      <c r="L101" s="44">
        <f t="shared" si="3"/>
        <v>0</v>
      </c>
      <c r="M101" s="17"/>
    </row>
    <row r="102" spans="1:13" ht="30" customHeight="1" x14ac:dyDescent="0.2">
      <c r="A102" s="84"/>
      <c r="B102" s="85"/>
      <c r="C102" s="22"/>
      <c r="D102" s="37">
        <v>0</v>
      </c>
      <c r="E102" s="41">
        <v>0</v>
      </c>
      <c r="F102" s="29"/>
      <c r="G102" s="46">
        <v>0</v>
      </c>
      <c r="H102" s="44">
        <f t="shared" si="2"/>
        <v>0</v>
      </c>
      <c r="I102" s="41">
        <v>0</v>
      </c>
      <c r="J102" s="41">
        <v>0</v>
      </c>
      <c r="K102" s="41">
        <v>0</v>
      </c>
      <c r="L102" s="44">
        <f t="shared" si="3"/>
        <v>0</v>
      </c>
      <c r="M102" s="17"/>
    </row>
    <row r="103" spans="1:13" ht="30" customHeight="1" x14ac:dyDescent="0.2">
      <c r="A103" s="84"/>
      <c r="B103" s="85"/>
      <c r="C103" s="22"/>
      <c r="D103" s="37">
        <v>0</v>
      </c>
      <c r="E103" s="41">
        <v>0</v>
      </c>
      <c r="F103" s="29"/>
      <c r="G103" s="46">
        <v>0</v>
      </c>
      <c r="H103" s="44">
        <f t="shared" si="2"/>
        <v>0</v>
      </c>
      <c r="I103" s="41">
        <v>0</v>
      </c>
      <c r="J103" s="41">
        <v>0</v>
      </c>
      <c r="K103" s="41">
        <v>0</v>
      </c>
      <c r="L103" s="44">
        <f t="shared" si="3"/>
        <v>0</v>
      </c>
      <c r="M103" s="17"/>
    </row>
    <row r="104" spans="1:13" ht="30" customHeight="1" x14ac:dyDescent="0.2">
      <c r="A104" s="84"/>
      <c r="B104" s="85"/>
      <c r="C104" s="22"/>
      <c r="D104" s="37">
        <v>0</v>
      </c>
      <c r="E104" s="41">
        <v>0</v>
      </c>
      <c r="F104" s="29"/>
      <c r="G104" s="46">
        <v>0</v>
      </c>
      <c r="H104" s="44">
        <f t="shared" si="2"/>
        <v>0</v>
      </c>
      <c r="I104" s="41">
        <v>0</v>
      </c>
      <c r="J104" s="41">
        <v>0</v>
      </c>
      <c r="K104" s="41">
        <v>0</v>
      </c>
      <c r="L104" s="44">
        <f t="shared" si="3"/>
        <v>0</v>
      </c>
      <c r="M104" s="17"/>
    </row>
    <row r="105" spans="1:13" ht="30" customHeight="1" x14ac:dyDescent="0.2">
      <c r="A105" s="84"/>
      <c r="B105" s="85"/>
      <c r="C105" s="22"/>
      <c r="D105" s="37">
        <v>0</v>
      </c>
      <c r="E105" s="41">
        <v>0</v>
      </c>
      <c r="F105" s="29"/>
      <c r="G105" s="46">
        <v>0</v>
      </c>
      <c r="H105" s="44">
        <f t="shared" si="2"/>
        <v>0</v>
      </c>
      <c r="I105" s="41">
        <v>0</v>
      </c>
      <c r="J105" s="41">
        <v>0</v>
      </c>
      <c r="K105" s="41">
        <v>0</v>
      </c>
      <c r="L105" s="44">
        <f t="shared" si="3"/>
        <v>0</v>
      </c>
      <c r="M105" s="17"/>
    </row>
    <row r="106" spans="1:13" ht="30" customHeight="1" x14ac:dyDescent="0.2">
      <c r="A106" s="84"/>
      <c r="B106" s="85"/>
      <c r="C106" s="22"/>
      <c r="D106" s="37">
        <v>0</v>
      </c>
      <c r="E106" s="41">
        <v>0</v>
      </c>
      <c r="F106" s="29"/>
      <c r="G106" s="46">
        <v>0</v>
      </c>
      <c r="H106" s="44">
        <f t="shared" si="2"/>
        <v>0</v>
      </c>
      <c r="I106" s="41">
        <v>0</v>
      </c>
      <c r="J106" s="41">
        <v>0</v>
      </c>
      <c r="K106" s="41">
        <v>0</v>
      </c>
      <c r="L106" s="44">
        <f t="shared" si="3"/>
        <v>0</v>
      </c>
      <c r="M106" s="17"/>
    </row>
    <row r="107" spans="1:13" ht="30" customHeight="1" x14ac:dyDescent="0.2">
      <c r="A107" s="84"/>
      <c r="B107" s="85"/>
      <c r="C107" s="22"/>
      <c r="D107" s="37">
        <v>0</v>
      </c>
      <c r="E107" s="41">
        <v>0</v>
      </c>
      <c r="F107" s="29"/>
      <c r="G107" s="46">
        <v>0</v>
      </c>
      <c r="H107" s="44">
        <f t="shared" si="2"/>
        <v>0</v>
      </c>
      <c r="I107" s="41">
        <v>0</v>
      </c>
      <c r="J107" s="41">
        <v>0</v>
      </c>
      <c r="K107" s="41">
        <v>0</v>
      </c>
      <c r="L107" s="44">
        <f t="shared" si="3"/>
        <v>0</v>
      </c>
      <c r="M107" s="17"/>
    </row>
    <row r="108" spans="1:13" ht="30" customHeight="1" x14ac:dyDescent="0.2">
      <c r="A108" s="84"/>
      <c r="B108" s="85"/>
      <c r="C108" s="22"/>
      <c r="D108" s="37">
        <v>0</v>
      </c>
      <c r="E108" s="41">
        <v>0</v>
      </c>
      <c r="F108" s="29"/>
      <c r="G108" s="46">
        <v>0</v>
      </c>
      <c r="H108" s="44">
        <f t="shared" si="2"/>
        <v>0</v>
      </c>
      <c r="I108" s="41">
        <v>0</v>
      </c>
      <c r="J108" s="41">
        <v>0</v>
      </c>
      <c r="K108" s="41">
        <v>0</v>
      </c>
      <c r="L108" s="44">
        <f t="shared" si="3"/>
        <v>0</v>
      </c>
      <c r="M108" s="17"/>
    </row>
    <row r="109" spans="1:13" ht="30" customHeight="1" x14ac:dyDescent="0.2">
      <c r="A109" s="84"/>
      <c r="B109" s="85"/>
      <c r="C109" s="22"/>
      <c r="D109" s="37">
        <v>0</v>
      </c>
      <c r="E109" s="41">
        <v>0</v>
      </c>
      <c r="F109" s="30"/>
      <c r="G109" s="46">
        <v>0</v>
      </c>
      <c r="H109" s="44">
        <f t="shared" si="2"/>
        <v>0</v>
      </c>
      <c r="I109" s="41">
        <v>0</v>
      </c>
      <c r="J109" s="41">
        <v>0</v>
      </c>
      <c r="K109" s="41">
        <v>0</v>
      </c>
      <c r="L109" s="44">
        <f t="shared" si="3"/>
        <v>0</v>
      </c>
      <c r="M109" s="17"/>
    </row>
    <row r="110" spans="1:13" ht="30" customHeight="1" x14ac:dyDescent="0.2">
      <c r="A110" s="84"/>
      <c r="B110" s="85"/>
      <c r="C110" s="22"/>
      <c r="D110" s="37">
        <v>0</v>
      </c>
      <c r="E110" s="41">
        <v>0</v>
      </c>
      <c r="F110" s="30"/>
      <c r="G110" s="46">
        <v>0</v>
      </c>
      <c r="H110" s="44">
        <f t="shared" si="2"/>
        <v>0</v>
      </c>
      <c r="I110" s="41">
        <v>0</v>
      </c>
      <c r="J110" s="41">
        <v>0</v>
      </c>
      <c r="K110" s="41">
        <v>0</v>
      </c>
      <c r="L110" s="44">
        <f t="shared" si="3"/>
        <v>0</v>
      </c>
      <c r="M110" s="17"/>
    </row>
    <row r="111" spans="1:13" ht="30" customHeight="1" x14ac:dyDescent="0.2">
      <c r="A111" s="84"/>
      <c r="B111" s="85"/>
      <c r="C111" s="22"/>
      <c r="D111" s="37">
        <v>0</v>
      </c>
      <c r="E111" s="41">
        <v>0</v>
      </c>
      <c r="F111" s="30"/>
      <c r="G111" s="46">
        <v>0</v>
      </c>
      <c r="H111" s="44">
        <f t="shared" si="2"/>
        <v>0</v>
      </c>
      <c r="I111" s="41">
        <v>0</v>
      </c>
      <c r="J111" s="41">
        <v>0</v>
      </c>
      <c r="K111" s="41">
        <v>0</v>
      </c>
      <c r="L111" s="44">
        <f t="shared" si="3"/>
        <v>0</v>
      </c>
      <c r="M111" s="17"/>
    </row>
    <row r="112" spans="1:13" ht="30" customHeight="1" x14ac:dyDescent="0.2">
      <c r="A112" s="84"/>
      <c r="B112" s="85"/>
      <c r="C112" s="22"/>
      <c r="D112" s="37">
        <v>0</v>
      </c>
      <c r="E112" s="41">
        <v>0</v>
      </c>
      <c r="F112" s="30"/>
      <c r="G112" s="46">
        <v>0</v>
      </c>
      <c r="H112" s="44">
        <f t="shared" si="2"/>
        <v>0</v>
      </c>
      <c r="I112" s="41">
        <v>0</v>
      </c>
      <c r="J112" s="41">
        <v>0</v>
      </c>
      <c r="K112" s="41">
        <v>0</v>
      </c>
      <c r="L112" s="44">
        <f t="shared" si="3"/>
        <v>0</v>
      </c>
      <c r="M112" s="17"/>
    </row>
    <row r="113" spans="1:13" ht="30" customHeight="1" x14ac:dyDescent="0.2">
      <c r="A113" s="84"/>
      <c r="B113" s="85"/>
      <c r="C113" s="22"/>
      <c r="D113" s="37">
        <v>0</v>
      </c>
      <c r="E113" s="41">
        <v>0</v>
      </c>
      <c r="F113" s="30"/>
      <c r="G113" s="46">
        <v>0</v>
      </c>
      <c r="H113" s="44">
        <f t="shared" si="2"/>
        <v>0</v>
      </c>
      <c r="I113" s="41">
        <v>0</v>
      </c>
      <c r="J113" s="41">
        <v>0</v>
      </c>
      <c r="K113" s="41">
        <v>0</v>
      </c>
      <c r="L113" s="44">
        <f t="shared" si="3"/>
        <v>0</v>
      </c>
      <c r="M113" s="17"/>
    </row>
    <row r="114" spans="1:13" ht="30" customHeight="1" x14ac:dyDescent="0.2">
      <c r="A114" s="84"/>
      <c r="B114" s="85"/>
      <c r="C114" s="22"/>
      <c r="D114" s="37">
        <v>0</v>
      </c>
      <c r="E114" s="41">
        <v>0</v>
      </c>
      <c r="F114" s="30"/>
      <c r="G114" s="46">
        <v>0</v>
      </c>
      <c r="H114" s="44">
        <f t="shared" si="2"/>
        <v>0</v>
      </c>
      <c r="I114" s="41">
        <v>0</v>
      </c>
      <c r="J114" s="41">
        <v>0</v>
      </c>
      <c r="K114" s="41">
        <v>0</v>
      </c>
      <c r="L114" s="44">
        <f t="shared" si="3"/>
        <v>0</v>
      </c>
      <c r="M114" s="17"/>
    </row>
    <row r="115" spans="1:13" ht="30" customHeight="1" x14ac:dyDescent="0.2">
      <c r="A115" s="84"/>
      <c r="B115" s="85"/>
      <c r="C115" s="22"/>
      <c r="D115" s="37">
        <v>0</v>
      </c>
      <c r="E115" s="41">
        <v>0</v>
      </c>
      <c r="F115" s="30"/>
      <c r="G115" s="46">
        <v>0</v>
      </c>
      <c r="H115" s="44">
        <f t="shared" si="2"/>
        <v>0</v>
      </c>
      <c r="I115" s="41">
        <v>0</v>
      </c>
      <c r="J115" s="41">
        <v>0</v>
      </c>
      <c r="K115" s="41">
        <v>0</v>
      </c>
      <c r="L115" s="44">
        <f t="shared" si="3"/>
        <v>0</v>
      </c>
      <c r="M115" s="17"/>
    </row>
    <row r="116" spans="1:13" ht="30" customHeight="1" x14ac:dyDescent="0.2">
      <c r="A116" s="84"/>
      <c r="B116" s="85"/>
      <c r="C116" s="22"/>
      <c r="D116" s="37">
        <v>0</v>
      </c>
      <c r="E116" s="41">
        <v>0</v>
      </c>
      <c r="F116" s="30"/>
      <c r="G116" s="46">
        <v>0</v>
      </c>
      <c r="H116" s="44">
        <f t="shared" si="2"/>
        <v>0</v>
      </c>
      <c r="I116" s="41">
        <v>0</v>
      </c>
      <c r="J116" s="41">
        <v>0</v>
      </c>
      <c r="K116" s="41">
        <v>0</v>
      </c>
      <c r="L116" s="44">
        <f t="shared" si="3"/>
        <v>0</v>
      </c>
      <c r="M116" s="17"/>
    </row>
    <row r="117" spans="1:13" ht="30" customHeight="1" x14ac:dyDescent="0.2">
      <c r="A117" s="84"/>
      <c r="B117" s="85"/>
      <c r="C117" s="22"/>
      <c r="D117" s="37">
        <v>0</v>
      </c>
      <c r="E117" s="41">
        <v>0</v>
      </c>
      <c r="F117" s="30"/>
      <c r="G117" s="46">
        <v>0</v>
      </c>
      <c r="H117" s="44">
        <f t="shared" si="2"/>
        <v>0</v>
      </c>
      <c r="I117" s="41">
        <v>0</v>
      </c>
      <c r="J117" s="41">
        <v>0</v>
      </c>
      <c r="K117" s="41">
        <v>0</v>
      </c>
      <c r="L117" s="44">
        <f t="shared" si="3"/>
        <v>0</v>
      </c>
      <c r="M117" s="17"/>
    </row>
    <row r="118" spans="1:13" ht="30" customHeight="1" x14ac:dyDescent="0.2">
      <c r="A118" s="84"/>
      <c r="B118" s="85"/>
      <c r="C118" s="22"/>
      <c r="D118" s="37">
        <v>0</v>
      </c>
      <c r="E118" s="41">
        <v>0</v>
      </c>
      <c r="F118" s="30"/>
      <c r="G118" s="46">
        <v>0</v>
      </c>
      <c r="H118" s="44">
        <f t="shared" si="2"/>
        <v>0</v>
      </c>
      <c r="I118" s="41">
        <v>0</v>
      </c>
      <c r="J118" s="41">
        <v>0</v>
      </c>
      <c r="K118" s="41">
        <v>0</v>
      </c>
      <c r="L118" s="44">
        <f t="shared" si="3"/>
        <v>0</v>
      </c>
      <c r="M118" s="17"/>
    </row>
    <row r="119" spans="1:13" ht="30" customHeight="1" x14ac:dyDescent="0.2">
      <c r="A119" s="84"/>
      <c r="B119" s="85"/>
      <c r="C119" s="22"/>
      <c r="D119" s="37">
        <v>0</v>
      </c>
      <c r="E119" s="41">
        <v>0</v>
      </c>
      <c r="F119" s="30"/>
      <c r="G119" s="46">
        <v>0</v>
      </c>
      <c r="H119" s="44">
        <f t="shared" si="2"/>
        <v>0</v>
      </c>
      <c r="I119" s="41">
        <v>0</v>
      </c>
      <c r="J119" s="41">
        <v>0</v>
      </c>
      <c r="K119" s="41">
        <v>0</v>
      </c>
      <c r="L119" s="44">
        <f t="shared" si="3"/>
        <v>0</v>
      </c>
      <c r="M119" s="17"/>
    </row>
    <row r="120" spans="1:13" ht="30" customHeight="1" x14ac:dyDescent="0.2">
      <c r="A120" s="84"/>
      <c r="B120" s="85"/>
      <c r="C120" s="22"/>
      <c r="D120" s="37">
        <v>0</v>
      </c>
      <c r="E120" s="41">
        <v>0</v>
      </c>
      <c r="F120" s="30"/>
      <c r="G120" s="46">
        <v>0</v>
      </c>
      <c r="H120" s="44">
        <f t="shared" si="2"/>
        <v>0</v>
      </c>
      <c r="I120" s="41">
        <v>0</v>
      </c>
      <c r="J120" s="41">
        <v>0</v>
      </c>
      <c r="K120" s="41">
        <v>0</v>
      </c>
      <c r="L120" s="44">
        <f t="shared" si="3"/>
        <v>0</v>
      </c>
      <c r="M120" s="17"/>
    </row>
    <row r="121" spans="1:13" ht="30" customHeight="1" x14ac:dyDescent="0.2">
      <c r="A121" s="84"/>
      <c r="B121" s="85"/>
      <c r="C121" s="22"/>
      <c r="D121" s="37">
        <v>0</v>
      </c>
      <c r="E121" s="41">
        <v>0</v>
      </c>
      <c r="F121" s="30"/>
      <c r="G121" s="46">
        <v>0</v>
      </c>
      <c r="H121" s="44">
        <f t="shared" si="2"/>
        <v>0</v>
      </c>
      <c r="I121" s="41">
        <v>0</v>
      </c>
      <c r="J121" s="41">
        <v>0</v>
      </c>
      <c r="K121" s="41">
        <v>0</v>
      </c>
      <c r="L121" s="44">
        <f t="shared" si="3"/>
        <v>0</v>
      </c>
      <c r="M121" s="17"/>
    </row>
    <row r="122" spans="1:13" ht="30" customHeight="1" x14ac:dyDescent="0.2">
      <c r="A122" s="84"/>
      <c r="B122" s="85"/>
      <c r="C122" s="22"/>
      <c r="D122" s="37">
        <v>0</v>
      </c>
      <c r="E122" s="41">
        <v>0</v>
      </c>
      <c r="F122" s="18"/>
      <c r="G122" s="46">
        <v>0</v>
      </c>
      <c r="H122" s="44">
        <f t="shared" si="2"/>
        <v>0</v>
      </c>
      <c r="I122" s="41">
        <v>0</v>
      </c>
      <c r="J122" s="41">
        <v>0</v>
      </c>
      <c r="K122" s="41">
        <v>0</v>
      </c>
      <c r="L122" s="44">
        <f t="shared" si="3"/>
        <v>0</v>
      </c>
      <c r="M122" s="17"/>
    </row>
    <row r="123" spans="1:13" ht="30" customHeight="1" x14ac:dyDescent="0.2">
      <c r="A123" s="84"/>
      <c r="B123" s="85"/>
      <c r="C123" s="22"/>
      <c r="D123" s="37">
        <v>0</v>
      </c>
      <c r="E123" s="41">
        <v>0</v>
      </c>
      <c r="F123" s="18"/>
      <c r="G123" s="46">
        <v>0</v>
      </c>
      <c r="H123" s="44">
        <f t="shared" si="2"/>
        <v>0</v>
      </c>
      <c r="I123" s="41">
        <v>0</v>
      </c>
      <c r="J123" s="41">
        <v>0</v>
      </c>
      <c r="K123" s="41">
        <v>0</v>
      </c>
      <c r="L123" s="44">
        <f t="shared" si="3"/>
        <v>0</v>
      </c>
      <c r="M123" s="17"/>
    </row>
    <row r="124" spans="1:13" ht="30" customHeight="1" x14ac:dyDescent="0.2">
      <c r="A124" s="84"/>
      <c r="B124" s="85"/>
      <c r="C124" s="22"/>
      <c r="D124" s="37">
        <v>0</v>
      </c>
      <c r="E124" s="41">
        <v>0</v>
      </c>
      <c r="F124" s="18"/>
      <c r="G124" s="46">
        <v>0</v>
      </c>
      <c r="H124" s="44">
        <f t="shared" si="2"/>
        <v>0</v>
      </c>
      <c r="I124" s="41">
        <v>0</v>
      </c>
      <c r="J124" s="41">
        <v>0</v>
      </c>
      <c r="K124" s="41">
        <v>0</v>
      </c>
      <c r="L124" s="44">
        <f t="shared" si="3"/>
        <v>0</v>
      </c>
      <c r="M124" s="17"/>
    </row>
    <row r="125" spans="1:13" ht="30" customHeight="1" x14ac:dyDescent="0.2">
      <c r="A125" s="84"/>
      <c r="B125" s="85"/>
      <c r="C125" s="22"/>
      <c r="D125" s="37">
        <v>0</v>
      </c>
      <c r="E125" s="41">
        <v>0</v>
      </c>
      <c r="F125" s="18"/>
      <c r="G125" s="46">
        <v>0</v>
      </c>
      <c r="H125" s="44">
        <f t="shared" si="2"/>
        <v>0</v>
      </c>
      <c r="I125" s="41">
        <v>0</v>
      </c>
      <c r="J125" s="41">
        <v>0</v>
      </c>
      <c r="K125" s="41">
        <v>0</v>
      </c>
      <c r="L125" s="44">
        <f t="shared" si="3"/>
        <v>0</v>
      </c>
      <c r="M125" s="17"/>
    </row>
    <row r="126" spans="1:13" ht="30" customHeight="1" x14ac:dyDescent="0.2">
      <c r="A126" s="84"/>
      <c r="B126" s="85"/>
      <c r="C126" s="22"/>
      <c r="D126" s="37">
        <v>0</v>
      </c>
      <c r="E126" s="41">
        <v>0</v>
      </c>
      <c r="F126" s="18"/>
      <c r="G126" s="46">
        <v>0</v>
      </c>
      <c r="H126" s="44">
        <f t="shared" si="2"/>
        <v>0</v>
      </c>
      <c r="I126" s="41">
        <v>0</v>
      </c>
      <c r="J126" s="41">
        <v>0</v>
      </c>
      <c r="K126" s="41">
        <v>0</v>
      </c>
      <c r="L126" s="44">
        <f t="shared" si="3"/>
        <v>0</v>
      </c>
      <c r="M126" s="17"/>
    </row>
    <row r="127" spans="1:13" ht="30" customHeight="1" x14ac:dyDescent="0.2">
      <c r="A127" s="84"/>
      <c r="B127" s="85"/>
      <c r="C127" s="22"/>
      <c r="D127" s="37">
        <v>0</v>
      </c>
      <c r="E127" s="41">
        <v>0</v>
      </c>
      <c r="F127" s="18"/>
      <c r="G127" s="46">
        <v>0</v>
      </c>
      <c r="H127" s="44">
        <f t="shared" si="2"/>
        <v>0</v>
      </c>
      <c r="I127" s="41">
        <v>0</v>
      </c>
      <c r="J127" s="41">
        <v>0</v>
      </c>
      <c r="K127" s="41">
        <v>0</v>
      </c>
      <c r="L127" s="44">
        <f t="shared" si="3"/>
        <v>0</v>
      </c>
      <c r="M127" s="17"/>
    </row>
    <row r="128" spans="1:13" ht="30" customHeight="1" x14ac:dyDescent="0.2">
      <c r="A128" s="84"/>
      <c r="B128" s="85"/>
      <c r="C128" s="22"/>
      <c r="D128" s="37">
        <v>0</v>
      </c>
      <c r="E128" s="41">
        <v>0</v>
      </c>
      <c r="F128" s="18"/>
      <c r="G128" s="46">
        <v>0</v>
      </c>
      <c r="H128" s="44">
        <f t="shared" si="2"/>
        <v>0</v>
      </c>
      <c r="I128" s="41">
        <v>0</v>
      </c>
      <c r="J128" s="41">
        <v>0</v>
      </c>
      <c r="K128" s="41">
        <v>0</v>
      </c>
      <c r="L128" s="44">
        <f t="shared" si="3"/>
        <v>0</v>
      </c>
      <c r="M128" s="17"/>
    </row>
    <row r="129" spans="1:13" ht="30" customHeight="1" x14ac:dyDescent="0.2">
      <c r="A129" s="84"/>
      <c r="B129" s="85"/>
      <c r="C129" s="22"/>
      <c r="D129" s="37">
        <v>0</v>
      </c>
      <c r="E129" s="41">
        <v>0</v>
      </c>
      <c r="F129" s="18"/>
      <c r="G129" s="46">
        <v>0</v>
      </c>
      <c r="H129" s="44">
        <f t="shared" si="2"/>
        <v>0</v>
      </c>
      <c r="I129" s="41">
        <v>0</v>
      </c>
      <c r="J129" s="41">
        <v>0</v>
      </c>
      <c r="K129" s="41">
        <v>0</v>
      </c>
      <c r="L129" s="44">
        <f t="shared" si="3"/>
        <v>0</v>
      </c>
      <c r="M129" s="17"/>
    </row>
    <row r="130" spans="1:13" ht="30" customHeight="1" x14ac:dyDescent="0.2">
      <c r="A130" s="84"/>
      <c r="B130" s="85"/>
      <c r="C130" s="22"/>
      <c r="D130" s="37">
        <v>0</v>
      </c>
      <c r="E130" s="41">
        <v>0</v>
      </c>
      <c r="F130" s="18"/>
      <c r="G130" s="46">
        <v>0</v>
      </c>
      <c r="H130" s="44">
        <f t="shared" si="2"/>
        <v>0</v>
      </c>
      <c r="I130" s="41">
        <v>0</v>
      </c>
      <c r="J130" s="41">
        <v>0</v>
      </c>
      <c r="K130" s="41">
        <v>0</v>
      </c>
      <c r="L130" s="44">
        <f t="shared" si="3"/>
        <v>0</v>
      </c>
      <c r="M130" s="17"/>
    </row>
    <row r="131" spans="1:13" ht="30" customHeight="1" x14ac:dyDescent="0.2">
      <c r="A131" s="84"/>
      <c r="B131" s="85"/>
      <c r="C131" s="22"/>
      <c r="D131" s="37">
        <v>0</v>
      </c>
      <c r="E131" s="41">
        <v>0</v>
      </c>
      <c r="F131" s="18"/>
      <c r="G131" s="46">
        <v>0</v>
      </c>
      <c r="H131" s="44">
        <f t="shared" si="2"/>
        <v>0</v>
      </c>
      <c r="I131" s="41">
        <v>0</v>
      </c>
      <c r="J131" s="41">
        <v>0</v>
      </c>
      <c r="K131" s="41">
        <v>0</v>
      </c>
      <c r="L131" s="44">
        <f t="shared" si="3"/>
        <v>0</v>
      </c>
      <c r="M131" s="17"/>
    </row>
    <row r="132" spans="1:13" ht="30" customHeight="1" x14ac:dyDescent="0.2">
      <c r="A132" s="84"/>
      <c r="B132" s="85"/>
      <c r="C132" s="22"/>
      <c r="D132" s="37">
        <v>0</v>
      </c>
      <c r="E132" s="41">
        <v>0</v>
      </c>
      <c r="F132" s="18"/>
      <c r="G132" s="46">
        <v>0</v>
      </c>
      <c r="H132" s="44">
        <f t="shared" si="2"/>
        <v>0</v>
      </c>
      <c r="I132" s="41">
        <v>0</v>
      </c>
      <c r="J132" s="41">
        <v>0</v>
      </c>
      <c r="K132" s="41">
        <v>0</v>
      </c>
      <c r="L132" s="44">
        <f t="shared" si="3"/>
        <v>0</v>
      </c>
      <c r="M132" s="17"/>
    </row>
    <row r="133" spans="1:13" ht="30" customHeight="1" x14ac:dyDescent="0.2">
      <c r="A133" s="84"/>
      <c r="B133" s="85"/>
      <c r="C133" s="22"/>
      <c r="D133" s="37">
        <v>0</v>
      </c>
      <c r="E133" s="41">
        <v>0</v>
      </c>
      <c r="F133" s="18"/>
      <c r="G133" s="46">
        <v>0</v>
      </c>
      <c r="H133" s="44">
        <f t="shared" si="2"/>
        <v>0</v>
      </c>
      <c r="I133" s="41">
        <v>0</v>
      </c>
      <c r="J133" s="41">
        <v>0</v>
      </c>
      <c r="K133" s="41">
        <v>0</v>
      </c>
      <c r="L133" s="44">
        <f t="shared" si="3"/>
        <v>0</v>
      </c>
      <c r="M133" s="17"/>
    </row>
    <row r="134" spans="1:13" ht="30" customHeight="1" x14ac:dyDescent="0.2">
      <c r="A134" s="84"/>
      <c r="B134" s="85"/>
      <c r="C134" s="22"/>
      <c r="D134" s="37">
        <v>0</v>
      </c>
      <c r="E134" s="41">
        <v>0</v>
      </c>
      <c r="F134" s="18"/>
      <c r="G134" s="46">
        <v>0</v>
      </c>
      <c r="H134" s="44">
        <f t="shared" si="2"/>
        <v>0</v>
      </c>
      <c r="I134" s="41">
        <v>0</v>
      </c>
      <c r="J134" s="41">
        <v>0</v>
      </c>
      <c r="K134" s="41">
        <v>0</v>
      </c>
      <c r="L134" s="44">
        <f t="shared" si="3"/>
        <v>0</v>
      </c>
      <c r="M134" s="17"/>
    </row>
    <row r="135" spans="1:13" ht="30" customHeight="1" x14ac:dyDescent="0.2">
      <c r="A135" s="84"/>
      <c r="B135" s="85"/>
      <c r="C135" s="22"/>
      <c r="D135" s="37">
        <v>0</v>
      </c>
      <c r="E135" s="41">
        <v>0</v>
      </c>
      <c r="F135" s="18"/>
      <c r="G135" s="46">
        <v>0</v>
      </c>
      <c r="H135" s="44">
        <f t="shared" si="2"/>
        <v>0</v>
      </c>
      <c r="I135" s="41">
        <v>0</v>
      </c>
      <c r="J135" s="41">
        <v>0</v>
      </c>
      <c r="K135" s="41">
        <v>0</v>
      </c>
      <c r="L135" s="44">
        <f t="shared" si="3"/>
        <v>0</v>
      </c>
      <c r="M135" s="17"/>
    </row>
    <row r="136" spans="1:13" ht="30" customHeight="1" x14ac:dyDescent="0.2">
      <c r="A136" s="84"/>
      <c r="B136" s="85"/>
      <c r="C136" s="22"/>
      <c r="D136" s="37">
        <v>0</v>
      </c>
      <c r="E136" s="41">
        <v>0</v>
      </c>
      <c r="F136" s="18"/>
      <c r="G136" s="46">
        <v>0</v>
      </c>
      <c r="H136" s="44">
        <f t="shared" si="2"/>
        <v>0</v>
      </c>
      <c r="I136" s="41">
        <v>0</v>
      </c>
      <c r="J136" s="41">
        <v>0</v>
      </c>
      <c r="K136" s="41">
        <v>0</v>
      </c>
      <c r="L136" s="44">
        <f t="shared" si="3"/>
        <v>0</v>
      </c>
      <c r="M136" s="17"/>
    </row>
    <row r="137" spans="1:13" ht="30" customHeight="1" x14ac:dyDescent="0.2">
      <c r="A137" s="84"/>
      <c r="B137" s="85"/>
      <c r="C137" s="22"/>
      <c r="D137" s="37">
        <v>0</v>
      </c>
      <c r="E137" s="41">
        <v>0</v>
      </c>
      <c r="F137" s="18"/>
      <c r="G137" s="46">
        <v>0</v>
      </c>
      <c r="H137" s="44">
        <f t="shared" si="2"/>
        <v>0</v>
      </c>
      <c r="I137" s="41">
        <v>0</v>
      </c>
      <c r="J137" s="41">
        <v>0</v>
      </c>
      <c r="K137" s="41">
        <v>0</v>
      </c>
      <c r="L137" s="44">
        <f t="shared" si="3"/>
        <v>0</v>
      </c>
      <c r="M137" s="17"/>
    </row>
    <row r="138" spans="1:13" ht="30" customHeight="1" x14ac:dyDescent="0.2">
      <c r="A138" s="84"/>
      <c r="B138" s="85"/>
      <c r="C138" s="22"/>
      <c r="D138" s="37">
        <v>0</v>
      </c>
      <c r="E138" s="41">
        <v>0</v>
      </c>
      <c r="F138" s="29"/>
      <c r="G138" s="46">
        <v>0</v>
      </c>
      <c r="H138" s="44">
        <f t="shared" si="2"/>
        <v>0</v>
      </c>
      <c r="I138" s="41">
        <v>0</v>
      </c>
      <c r="J138" s="41">
        <v>0</v>
      </c>
      <c r="K138" s="41">
        <v>0</v>
      </c>
      <c r="L138" s="44">
        <f t="shared" si="3"/>
        <v>0</v>
      </c>
      <c r="M138" s="17"/>
    </row>
    <row r="139" spans="1:13" ht="30" customHeight="1" x14ac:dyDescent="0.2">
      <c r="A139" s="84"/>
      <c r="B139" s="85"/>
      <c r="C139" s="22"/>
      <c r="D139" s="37">
        <v>0</v>
      </c>
      <c r="E139" s="41">
        <v>0</v>
      </c>
      <c r="F139" s="29"/>
      <c r="G139" s="46">
        <v>0</v>
      </c>
      <c r="H139" s="44">
        <f t="shared" si="2"/>
        <v>0</v>
      </c>
      <c r="I139" s="41">
        <v>0</v>
      </c>
      <c r="J139" s="41">
        <v>0</v>
      </c>
      <c r="K139" s="41">
        <v>0</v>
      </c>
      <c r="L139" s="44">
        <f t="shared" si="3"/>
        <v>0</v>
      </c>
      <c r="M139" s="17"/>
    </row>
    <row r="140" spans="1:13" ht="30" customHeight="1" x14ac:dyDescent="0.2">
      <c r="A140" s="84"/>
      <c r="B140" s="85"/>
      <c r="C140" s="22"/>
      <c r="D140" s="37">
        <v>0</v>
      </c>
      <c r="E140" s="41">
        <v>0</v>
      </c>
      <c r="F140" s="29"/>
      <c r="G140" s="46">
        <v>0</v>
      </c>
      <c r="H140" s="44">
        <f t="shared" si="2"/>
        <v>0</v>
      </c>
      <c r="I140" s="41">
        <v>0</v>
      </c>
      <c r="J140" s="41">
        <v>0</v>
      </c>
      <c r="K140" s="41">
        <v>0</v>
      </c>
      <c r="L140" s="44">
        <f t="shared" si="3"/>
        <v>0</v>
      </c>
      <c r="M140" s="17"/>
    </row>
    <row r="141" spans="1:13" ht="30" customHeight="1" x14ac:dyDescent="0.2">
      <c r="A141" s="84"/>
      <c r="B141" s="85"/>
      <c r="C141" s="22"/>
      <c r="D141" s="37">
        <v>0</v>
      </c>
      <c r="E141" s="41">
        <v>0</v>
      </c>
      <c r="F141" s="29"/>
      <c r="G141" s="46">
        <v>0</v>
      </c>
      <c r="H141" s="44">
        <f t="shared" si="2"/>
        <v>0</v>
      </c>
      <c r="I141" s="41">
        <v>0</v>
      </c>
      <c r="J141" s="41">
        <v>0</v>
      </c>
      <c r="K141" s="41">
        <v>0</v>
      </c>
      <c r="L141" s="44">
        <f t="shared" si="3"/>
        <v>0</v>
      </c>
      <c r="M141" s="17"/>
    </row>
    <row r="142" spans="1:13" ht="30" customHeight="1" x14ac:dyDescent="0.2">
      <c r="A142" s="84"/>
      <c r="B142" s="85"/>
      <c r="C142" s="22"/>
      <c r="D142" s="37">
        <v>0</v>
      </c>
      <c r="E142" s="41">
        <v>0</v>
      </c>
      <c r="F142" s="29"/>
      <c r="G142" s="46">
        <v>0</v>
      </c>
      <c r="H142" s="44">
        <f t="shared" si="2"/>
        <v>0</v>
      </c>
      <c r="I142" s="41">
        <v>0</v>
      </c>
      <c r="J142" s="41">
        <v>0</v>
      </c>
      <c r="K142" s="41">
        <v>0</v>
      </c>
      <c r="L142" s="44">
        <f t="shared" si="3"/>
        <v>0</v>
      </c>
      <c r="M142" s="17"/>
    </row>
    <row r="143" spans="1:13" ht="30" customHeight="1" x14ac:dyDescent="0.2">
      <c r="A143" s="84"/>
      <c r="B143" s="85"/>
      <c r="C143" s="22"/>
      <c r="D143" s="37">
        <v>0</v>
      </c>
      <c r="E143" s="41">
        <v>0</v>
      </c>
      <c r="F143" s="29"/>
      <c r="G143" s="46">
        <v>0</v>
      </c>
      <c r="H143" s="44">
        <f t="shared" ref="H143:H206" si="4">IFERROR(IF(AND(D143&gt;=0,E143&gt;=0,G143&lt;=0),D143+E143+G143,0),)</f>
        <v>0</v>
      </c>
      <c r="I143" s="41">
        <v>0</v>
      </c>
      <c r="J143" s="41">
        <v>0</v>
      </c>
      <c r="K143" s="41">
        <v>0</v>
      </c>
      <c r="L143" s="44">
        <f t="shared" si="3"/>
        <v>0</v>
      </c>
      <c r="M143" s="17"/>
    </row>
    <row r="144" spans="1:13" ht="30" customHeight="1" x14ac:dyDescent="0.2">
      <c r="A144" s="84"/>
      <c r="B144" s="85"/>
      <c r="C144" s="22"/>
      <c r="D144" s="37">
        <v>0</v>
      </c>
      <c r="E144" s="41">
        <v>0</v>
      </c>
      <c r="F144" s="29"/>
      <c r="G144" s="46">
        <v>0</v>
      </c>
      <c r="H144" s="44">
        <f t="shared" si="4"/>
        <v>0</v>
      </c>
      <c r="I144" s="41">
        <v>0</v>
      </c>
      <c r="J144" s="41">
        <v>0</v>
      </c>
      <c r="K144" s="41">
        <v>0</v>
      </c>
      <c r="L144" s="44">
        <f t="shared" ref="L144:L207" si="5">IFERROR(IF(AND(I144&gt;=0,J144&gt;=0,K144&gt;=0),I144+J144+K144,0),)</f>
        <v>0</v>
      </c>
      <c r="M144" s="17"/>
    </row>
    <row r="145" spans="1:13" ht="30" customHeight="1" x14ac:dyDescent="0.2">
      <c r="A145" s="84"/>
      <c r="B145" s="85"/>
      <c r="C145" s="22"/>
      <c r="D145" s="37">
        <v>0</v>
      </c>
      <c r="E145" s="41">
        <v>0</v>
      </c>
      <c r="F145" s="29"/>
      <c r="G145" s="46">
        <v>0</v>
      </c>
      <c r="H145" s="44">
        <f t="shared" si="4"/>
        <v>0</v>
      </c>
      <c r="I145" s="41">
        <v>0</v>
      </c>
      <c r="J145" s="41">
        <v>0</v>
      </c>
      <c r="K145" s="41">
        <v>0</v>
      </c>
      <c r="L145" s="44">
        <f t="shared" si="5"/>
        <v>0</v>
      </c>
      <c r="M145" s="17"/>
    </row>
    <row r="146" spans="1:13" ht="30" customHeight="1" x14ac:dyDescent="0.2">
      <c r="A146" s="84"/>
      <c r="B146" s="85"/>
      <c r="C146" s="22"/>
      <c r="D146" s="37">
        <v>0</v>
      </c>
      <c r="E146" s="41">
        <v>0</v>
      </c>
      <c r="F146" s="29"/>
      <c r="G146" s="46">
        <v>0</v>
      </c>
      <c r="H146" s="44">
        <f t="shared" si="4"/>
        <v>0</v>
      </c>
      <c r="I146" s="41">
        <v>0</v>
      </c>
      <c r="J146" s="41">
        <v>0</v>
      </c>
      <c r="K146" s="41">
        <v>0</v>
      </c>
      <c r="L146" s="44">
        <f t="shared" si="5"/>
        <v>0</v>
      </c>
      <c r="M146" s="17"/>
    </row>
    <row r="147" spans="1:13" ht="30" customHeight="1" x14ac:dyDescent="0.2">
      <c r="A147" s="84"/>
      <c r="B147" s="85"/>
      <c r="C147" s="22"/>
      <c r="D147" s="37">
        <v>0</v>
      </c>
      <c r="E147" s="41">
        <v>0</v>
      </c>
      <c r="F147" s="29"/>
      <c r="G147" s="46">
        <v>0</v>
      </c>
      <c r="H147" s="44">
        <f t="shared" si="4"/>
        <v>0</v>
      </c>
      <c r="I147" s="41">
        <v>0</v>
      </c>
      <c r="J147" s="41">
        <v>0</v>
      </c>
      <c r="K147" s="41">
        <v>0</v>
      </c>
      <c r="L147" s="44">
        <f t="shared" si="5"/>
        <v>0</v>
      </c>
      <c r="M147" s="17"/>
    </row>
    <row r="148" spans="1:13" ht="30" customHeight="1" x14ac:dyDescent="0.2">
      <c r="A148" s="84"/>
      <c r="B148" s="85"/>
      <c r="C148" s="22"/>
      <c r="D148" s="37">
        <v>0</v>
      </c>
      <c r="E148" s="41">
        <v>0</v>
      </c>
      <c r="F148" s="29"/>
      <c r="G148" s="46">
        <v>0</v>
      </c>
      <c r="H148" s="44">
        <f t="shared" si="4"/>
        <v>0</v>
      </c>
      <c r="I148" s="41">
        <v>0</v>
      </c>
      <c r="J148" s="41">
        <v>0</v>
      </c>
      <c r="K148" s="41">
        <v>0</v>
      </c>
      <c r="L148" s="44">
        <f t="shared" si="5"/>
        <v>0</v>
      </c>
      <c r="M148" s="17"/>
    </row>
    <row r="149" spans="1:13" ht="30" customHeight="1" x14ac:dyDescent="0.2">
      <c r="A149" s="84"/>
      <c r="B149" s="85"/>
      <c r="C149" s="22"/>
      <c r="D149" s="37">
        <v>0</v>
      </c>
      <c r="E149" s="41">
        <v>0</v>
      </c>
      <c r="F149" s="29"/>
      <c r="G149" s="46">
        <v>0</v>
      </c>
      <c r="H149" s="44">
        <f t="shared" si="4"/>
        <v>0</v>
      </c>
      <c r="I149" s="41">
        <v>0</v>
      </c>
      <c r="J149" s="41">
        <v>0</v>
      </c>
      <c r="K149" s="41">
        <v>0</v>
      </c>
      <c r="L149" s="44">
        <f t="shared" si="5"/>
        <v>0</v>
      </c>
      <c r="M149" s="17"/>
    </row>
    <row r="150" spans="1:13" ht="30" customHeight="1" x14ac:dyDescent="0.2">
      <c r="A150" s="84"/>
      <c r="B150" s="85"/>
      <c r="C150" s="22"/>
      <c r="D150" s="37">
        <v>0</v>
      </c>
      <c r="E150" s="41">
        <v>0</v>
      </c>
      <c r="F150" s="29"/>
      <c r="G150" s="46">
        <v>0</v>
      </c>
      <c r="H150" s="44">
        <f t="shared" si="4"/>
        <v>0</v>
      </c>
      <c r="I150" s="41">
        <v>0</v>
      </c>
      <c r="J150" s="41">
        <v>0</v>
      </c>
      <c r="K150" s="41">
        <v>0</v>
      </c>
      <c r="L150" s="44">
        <f t="shared" si="5"/>
        <v>0</v>
      </c>
      <c r="M150" s="17"/>
    </row>
    <row r="151" spans="1:13" ht="30" customHeight="1" x14ac:dyDescent="0.2">
      <c r="A151" s="84"/>
      <c r="B151" s="85"/>
      <c r="C151" s="22"/>
      <c r="D151" s="37">
        <v>0</v>
      </c>
      <c r="E151" s="41">
        <v>0</v>
      </c>
      <c r="F151" s="29"/>
      <c r="G151" s="46">
        <v>0</v>
      </c>
      <c r="H151" s="44">
        <f t="shared" si="4"/>
        <v>0</v>
      </c>
      <c r="I151" s="41">
        <v>0</v>
      </c>
      <c r="J151" s="41">
        <v>0</v>
      </c>
      <c r="K151" s="41">
        <v>0</v>
      </c>
      <c r="L151" s="44">
        <f t="shared" si="5"/>
        <v>0</v>
      </c>
      <c r="M151" s="17"/>
    </row>
    <row r="152" spans="1:13" ht="30" customHeight="1" x14ac:dyDescent="0.2">
      <c r="A152" s="84"/>
      <c r="B152" s="85"/>
      <c r="C152" s="22"/>
      <c r="D152" s="37">
        <v>0</v>
      </c>
      <c r="E152" s="41">
        <v>0</v>
      </c>
      <c r="F152" s="29"/>
      <c r="G152" s="46">
        <v>0</v>
      </c>
      <c r="H152" s="44">
        <f t="shared" si="4"/>
        <v>0</v>
      </c>
      <c r="I152" s="41">
        <v>0</v>
      </c>
      <c r="J152" s="41">
        <v>0</v>
      </c>
      <c r="K152" s="41">
        <v>0</v>
      </c>
      <c r="L152" s="44">
        <f t="shared" si="5"/>
        <v>0</v>
      </c>
      <c r="M152" s="17"/>
    </row>
    <row r="153" spans="1:13" ht="30" customHeight="1" x14ac:dyDescent="0.2">
      <c r="A153" s="84"/>
      <c r="B153" s="85"/>
      <c r="C153" s="22"/>
      <c r="D153" s="37">
        <v>0</v>
      </c>
      <c r="E153" s="41">
        <v>0</v>
      </c>
      <c r="F153" s="29"/>
      <c r="G153" s="46">
        <v>0</v>
      </c>
      <c r="H153" s="44">
        <f t="shared" si="4"/>
        <v>0</v>
      </c>
      <c r="I153" s="41">
        <v>0</v>
      </c>
      <c r="J153" s="41">
        <v>0</v>
      </c>
      <c r="K153" s="41">
        <v>0</v>
      </c>
      <c r="L153" s="44">
        <f t="shared" si="5"/>
        <v>0</v>
      </c>
      <c r="M153" s="17"/>
    </row>
    <row r="154" spans="1:13" ht="30" customHeight="1" x14ac:dyDescent="0.2">
      <c r="A154" s="84"/>
      <c r="B154" s="85"/>
      <c r="C154" s="22"/>
      <c r="D154" s="37">
        <v>0</v>
      </c>
      <c r="E154" s="41">
        <v>0</v>
      </c>
      <c r="F154" s="18"/>
      <c r="G154" s="46">
        <v>0</v>
      </c>
      <c r="H154" s="44">
        <f t="shared" si="4"/>
        <v>0</v>
      </c>
      <c r="I154" s="41">
        <v>0</v>
      </c>
      <c r="J154" s="41">
        <v>0</v>
      </c>
      <c r="K154" s="41">
        <v>0</v>
      </c>
      <c r="L154" s="44">
        <f t="shared" si="5"/>
        <v>0</v>
      </c>
      <c r="M154" s="17"/>
    </row>
    <row r="155" spans="1:13" ht="30" customHeight="1" x14ac:dyDescent="0.2">
      <c r="A155" s="84"/>
      <c r="B155" s="85"/>
      <c r="C155" s="22"/>
      <c r="D155" s="37">
        <v>0</v>
      </c>
      <c r="E155" s="41">
        <v>0</v>
      </c>
      <c r="F155" s="18"/>
      <c r="G155" s="46">
        <v>0</v>
      </c>
      <c r="H155" s="44">
        <f t="shared" si="4"/>
        <v>0</v>
      </c>
      <c r="I155" s="41">
        <v>0</v>
      </c>
      <c r="J155" s="41">
        <v>0</v>
      </c>
      <c r="K155" s="41">
        <v>0</v>
      </c>
      <c r="L155" s="44">
        <f t="shared" si="5"/>
        <v>0</v>
      </c>
      <c r="M155" s="17"/>
    </row>
    <row r="156" spans="1:13" ht="30" customHeight="1" x14ac:dyDescent="0.2">
      <c r="A156" s="84"/>
      <c r="B156" s="85"/>
      <c r="C156" s="22"/>
      <c r="D156" s="37">
        <v>0</v>
      </c>
      <c r="E156" s="41">
        <v>0</v>
      </c>
      <c r="F156" s="18"/>
      <c r="G156" s="46">
        <v>0</v>
      </c>
      <c r="H156" s="44">
        <f t="shared" si="4"/>
        <v>0</v>
      </c>
      <c r="I156" s="41">
        <v>0</v>
      </c>
      <c r="J156" s="41">
        <v>0</v>
      </c>
      <c r="K156" s="41">
        <v>0</v>
      </c>
      <c r="L156" s="44">
        <f t="shared" si="5"/>
        <v>0</v>
      </c>
      <c r="M156" s="17"/>
    </row>
    <row r="157" spans="1:13" ht="30" customHeight="1" x14ac:dyDescent="0.2">
      <c r="A157" s="84"/>
      <c r="B157" s="85"/>
      <c r="C157" s="22"/>
      <c r="D157" s="37">
        <v>0</v>
      </c>
      <c r="E157" s="41">
        <v>0</v>
      </c>
      <c r="F157" s="18"/>
      <c r="G157" s="46">
        <v>0</v>
      </c>
      <c r="H157" s="44">
        <f t="shared" si="4"/>
        <v>0</v>
      </c>
      <c r="I157" s="41">
        <v>0</v>
      </c>
      <c r="J157" s="41">
        <v>0</v>
      </c>
      <c r="K157" s="41">
        <v>0</v>
      </c>
      <c r="L157" s="44">
        <f t="shared" si="5"/>
        <v>0</v>
      </c>
      <c r="M157" s="17"/>
    </row>
    <row r="158" spans="1:13" ht="30" customHeight="1" x14ac:dyDescent="0.2">
      <c r="A158" s="84"/>
      <c r="B158" s="85"/>
      <c r="C158" s="22"/>
      <c r="D158" s="37">
        <v>0</v>
      </c>
      <c r="E158" s="41">
        <v>0</v>
      </c>
      <c r="F158" s="18"/>
      <c r="G158" s="46">
        <v>0</v>
      </c>
      <c r="H158" s="44">
        <f t="shared" si="4"/>
        <v>0</v>
      </c>
      <c r="I158" s="41">
        <v>0</v>
      </c>
      <c r="J158" s="41">
        <v>0</v>
      </c>
      <c r="K158" s="41">
        <v>0</v>
      </c>
      <c r="L158" s="44">
        <f t="shared" si="5"/>
        <v>0</v>
      </c>
      <c r="M158" s="17"/>
    </row>
    <row r="159" spans="1:13" ht="30" customHeight="1" x14ac:dyDescent="0.2">
      <c r="A159" s="84"/>
      <c r="B159" s="85"/>
      <c r="C159" s="22"/>
      <c r="D159" s="37">
        <v>0</v>
      </c>
      <c r="E159" s="41">
        <v>0</v>
      </c>
      <c r="F159" s="18"/>
      <c r="G159" s="46">
        <v>0</v>
      </c>
      <c r="H159" s="44">
        <f t="shared" si="4"/>
        <v>0</v>
      </c>
      <c r="I159" s="41">
        <v>0</v>
      </c>
      <c r="J159" s="41">
        <v>0</v>
      </c>
      <c r="K159" s="41">
        <v>0</v>
      </c>
      <c r="L159" s="44">
        <f t="shared" si="5"/>
        <v>0</v>
      </c>
      <c r="M159" s="17"/>
    </row>
    <row r="160" spans="1:13" ht="30" customHeight="1" x14ac:dyDescent="0.2">
      <c r="A160" s="84"/>
      <c r="B160" s="85"/>
      <c r="C160" s="22"/>
      <c r="D160" s="37">
        <v>0</v>
      </c>
      <c r="E160" s="41">
        <v>0</v>
      </c>
      <c r="F160" s="18"/>
      <c r="G160" s="46">
        <v>0</v>
      </c>
      <c r="H160" s="44">
        <f t="shared" si="4"/>
        <v>0</v>
      </c>
      <c r="I160" s="41">
        <v>0</v>
      </c>
      <c r="J160" s="41">
        <v>0</v>
      </c>
      <c r="K160" s="41">
        <v>0</v>
      </c>
      <c r="L160" s="44">
        <f t="shared" si="5"/>
        <v>0</v>
      </c>
      <c r="M160" s="17"/>
    </row>
    <row r="161" spans="1:13" ht="30" customHeight="1" x14ac:dyDescent="0.2">
      <c r="A161" s="84"/>
      <c r="B161" s="85"/>
      <c r="C161" s="22"/>
      <c r="D161" s="37">
        <v>0</v>
      </c>
      <c r="E161" s="41">
        <v>0</v>
      </c>
      <c r="F161" s="18"/>
      <c r="G161" s="46">
        <v>0</v>
      </c>
      <c r="H161" s="44">
        <f t="shared" si="4"/>
        <v>0</v>
      </c>
      <c r="I161" s="41">
        <v>0</v>
      </c>
      <c r="J161" s="41">
        <v>0</v>
      </c>
      <c r="K161" s="41">
        <v>0</v>
      </c>
      <c r="L161" s="44">
        <f t="shared" si="5"/>
        <v>0</v>
      </c>
      <c r="M161" s="17"/>
    </row>
    <row r="162" spans="1:13" ht="30" customHeight="1" x14ac:dyDescent="0.2">
      <c r="A162" s="84"/>
      <c r="B162" s="85"/>
      <c r="C162" s="22"/>
      <c r="D162" s="37">
        <v>0</v>
      </c>
      <c r="E162" s="41">
        <v>0</v>
      </c>
      <c r="F162" s="30"/>
      <c r="G162" s="46">
        <v>0</v>
      </c>
      <c r="H162" s="44">
        <f t="shared" si="4"/>
        <v>0</v>
      </c>
      <c r="I162" s="41">
        <v>0</v>
      </c>
      <c r="J162" s="41">
        <v>0</v>
      </c>
      <c r="K162" s="41">
        <v>0</v>
      </c>
      <c r="L162" s="44">
        <f t="shared" si="5"/>
        <v>0</v>
      </c>
      <c r="M162" s="17"/>
    </row>
    <row r="163" spans="1:13" ht="30" customHeight="1" x14ac:dyDescent="0.2">
      <c r="A163" s="84"/>
      <c r="B163" s="85"/>
      <c r="C163" s="22"/>
      <c r="D163" s="37">
        <v>0</v>
      </c>
      <c r="E163" s="41">
        <v>0</v>
      </c>
      <c r="F163" s="30"/>
      <c r="G163" s="46">
        <v>0</v>
      </c>
      <c r="H163" s="44">
        <f t="shared" si="4"/>
        <v>0</v>
      </c>
      <c r="I163" s="41">
        <v>0</v>
      </c>
      <c r="J163" s="41">
        <v>0</v>
      </c>
      <c r="K163" s="41">
        <v>0</v>
      </c>
      <c r="L163" s="44">
        <f t="shared" si="5"/>
        <v>0</v>
      </c>
      <c r="M163" s="17"/>
    </row>
    <row r="164" spans="1:13" ht="30" customHeight="1" x14ac:dyDescent="0.2">
      <c r="A164" s="84"/>
      <c r="B164" s="85"/>
      <c r="C164" s="22"/>
      <c r="D164" s="37">
        <v>0</v>
      </c>
      <c r="E164" s="41">
        <v>0</v>
      </c>
      <c r="F164" s="30"/>
      <c r="G164" s="46">
        <v>0</v>
      </c>
      <c r="H164" s="44">
        <f t="shared" si="4"/>
        <v>0</v>
      </c>
      <c r="I164" s="41">
        <v>0</v>
      </c>
      <c r="J164" s="41">
        <v>0</v>
      </c>
      <c r="K164" s="41">
        <v>0</v>
      </c>
      <c r="L164" s="44">
        <f t="shared" si="5"/>
        <v>0</v>
      </c>
      <c r="M164" s="17"/>
    </row>
    <row r="165" spans="1:13" ht="30" customHeight="1" x14ac:dyDescent="0.2">
      <c r="A165" s="84"/>
      <c r="B165" s="85"/>
      <c r="C165" s="22"/>
      <c r="D165" s="37">
        <v>0</v>
      </c>
      <c r="E165" s="41">
        <v>0</v>
      </c>
      <c r="F165" s="30"/>
      <c r="G165" s="46">
        <v>0</v>
      </c>
      <c r="H165" s="44">
        <f t="shared" si="4"/>
        <v>0</v>
      </c>
      <c r="I165" s="41">
        <v>0</v>
      </c>
      <c r="J165" s="41">
        <v>0</v>
      </c>
      <c r="K165" s="41">
        <v>0</v>
      </c>
      <c r="L165" s="44">
        <f t="shared" si="5"/>
        <v>0</v>
      </c>
      <c r="M165" s="17"/>
    </row>
    <row r="166" spans="1:13" ht="30" customHeight="1" x14ac:dyDescent="0.2">
      <c r="A166" s="84"/>
      <c r="B166" s="85"/>
      <c r="C166" s="22"/>
      <c r="D166" s="37">
        <v>0</v>
      </c>
      <c r="E166" s="41">
        <v>0</v>
      </c>
      <c r="F166" s="30"/>
      <c r="G166" s="46">
        <v>0</v>
      </c>
      <c r="H166" s="44">
        <f t="shared" si="4"/>
        <v>0</v>
      </c>
      <c r="I166" s="41">
        <v>0</v>
      </c>
      <c r="J166" s="41">
        <v>0</v>
      </c>
      <c r="K166" s="41">
        <v>0</v>
      </c>
      <c r="L166" s="44">
        <f t="shared" si="5"/>
        <v>0</v>
      </c>
      <c r="M166" s="17"/>
    </row>
    <row r="167" spans="1:13" ht="30" customHeight="1" x14ac:dyDescent="0.2">
      <c r="A167" s="84"/>
      <c r="B167" s="85"/>
      <c r="C167" s="22"/>
      <c r="D167" s="37">
        <v>0</v>
      </c>
      <c r="E167" s="41">
        <v>0</v>
      </c>
      <c r="F167" s="30"/>
      <c r="G167" s="46">
        <v>0</v>
      </c>
      <c r="H167" s="44">
        <f t="shared" si="4"/>
        <v>0</v>
      </c>
      <c r="I167" s="41">
        <v>0</v>
      </c>
      <c r="J167" s="41">
        <v>0</v>
      </c>
      <c r="K167" s="41">
        <v>0</v>
      </c>
      <c r="L167" s="44">
        <f t="shared" si="5"/>
        <v>0</v>
      </c>
      <c r="M167" s="17"/>
    </row>
    <row r="168" spans="1:13" ht="30" customHeight="1" x14ac:dyDescent="0.2">
      <c r="A168" s="84"/>
      <c r="B168" s="85"/>
      <c r="C168" s="22"/>
      <c r="D168" s="37">
        <v>0</v>
      </c>
      <c r="E168" s="41">
        <v>0</v>
      </c>
      <c r="F168" s="30"/>
      <c r="G168" s="46">
        <v>0</v>
      </c>
      <c r="H168" s="44">
        <f t="shared" si="4"/>
        <v>0</v>
      </c>
      <c r="I168" s="41">
        <v>0</v>
      </c>
      <c r="J168" s="41">
        <v>0</v>
      </c>
      <c r="K168" s="41">
        <v>0</v>
      </c>
      <c r="L168" s="44">
        <f t="shared" si="5"/>
        <v>0</v>
      </c>
      <c r="M168" s="17"/>
    </row>
    <row r="169" spans="1:13" ht="30" customHeight="1" x14ac:dyDescent="0.2">
      <c r="A169" s="84"/>
      <c r="B169" s="85"/>
      <c r="C169" s="22"/>
      <c r="D169" s="37">
        <v>0</v>
      </c>
      <c r="E169" s="41">
        <v>0</v>
      </c>
      <c r="F169" s="18"/>
      <c r="G169" s="46">
        <v>0</v>
      </c>
      <c r="H169" s="44">
        <f t="shared" si="4"/>
        <v>0</v>
      </c>
      <c r="I169" s="41">
        <v>0</v>
      </c>
      <c r="J169" s="41">
        <v>0</v>
      </c>
      <c r="K169" s="41">
        <v>0</v>
      </c>
      <c r="L169" s="44">
        <f t="shared" si="5"/>
        <v>0</v>
      </c>
      <c r="M169" s="17"/>
    </row>
    <row r="170" spans="1:13" ht="30" customHeight="1" x14ac:dyDescent="0.2">
      <c r="A170" s="84"/>
      <c r="B170" s="85"/>
      <c r="C170" s="22"/>
      <c r="D170" s="37">
        <v>0</v>
      </c>
      <c r="E170" s="41">
        <v>0</v>
      </c>
      <c r="F170" s="18"/>
      <c r="G170" s="46">
        <v>0</v>
      </c>
      <c r="H170" s="44">
        <f t="shared" si="4"/>
        <v>0</v>
      </c>
      <c r="I170" s="41">
        <v>0</v>
      </c>
      <c r="J170" s="41">
        <v>0</v>
      </c>
      <c r="K170" s="41">
        <v>0</v>
      </c>
      <c r="L170" s="44">
        <f t="shared" si="5"/>
        <v>0</v>
      </c>
      <c r="M170" s="17"/>
    </row>
    <row r="171" spans="1:13" ht="30" customHeight="1" x14ac:dyDescent="0.2">
      <c r="A171" s="84"/>
      <c r="B171" s="85"/>
      <c r="C171" s="22"/>
      <c r="D171" s="37">
        <v>0</v>
      </c>
      <c r="E171" s="41">
        <v>0</v>
      </c>
      <c r="F171" s="18"/>
      <c r="G171" s="46">
        <v>0</v>
      </c>
      <c r="H171" s="44">
        <f t="shared" si="4"/>
        <v>0</v>
      </c>
      <c r="I171" s="41">
        <v>0</v>
      </c>
      <c r="J171" s="41">
        <v>0</v>
      </c>
      <c r="K171" s="41">
        <v>0</v>
      </c>
      <c r="L171" s="44">
        <f t="shared" si="5"/>
        <v>0</v>
      </c>
      <c r="M171" s="17"/>
    </row>
    <row r="172" spans="1:13" ht="30" customHeight="1" x14ac:dyDescent="0.2">
      <c r="A172" s="84"/>
      <c r="B172" s="85"/>
      <c r="C172" s="22"/>
      <c r="D172" s="37">
        <v>0</v>
      </c>
      <c r="E172" s="41">
        <v>0</v>
      </c>
      <c r="F172" s="18"/>
      <c r="G172" s="46">
        <v>0</v>
      </c>
      <c r="H172" s="44">
        <f t="shared" si="4"/>
        <v>0</v>
      </c>
      <c r="I172" s="41">
        <v>0</v>
      </c>
      <c r="J172" s="41">
        <v>0</v>
      </c>
      <c r="K172" s="41">
        <v>0</v>
      </c>
      <c r="L172" s="44">
        <f t="shared" si="5"/>
        <v>0</v>
      </c>
      <c r="M172" s="17"/>
    </row>
    <row r="173" spans="1:13" ht="30" customHeight="1" x14ac:dyDescent="0.2">
      <c r="A173" s="84"/>
      <c r="B173" s="85"/>
      <c r="C173" s="22"/>
      <c r="D173" s="37">
        <v>0</v>
      </c>
      <c r="E173" s="41">
        <v>0</v>
      </c>
      <c r="F173" s="18"/>
      <c r="G173" s="46">
        <v>0</v>
      </c>
      <c r="H173" s="44">
        <f t="shared" si="4"/>
        <v>0</v>
      </c>
      <c r="I173" s="41">
        <v>0</v>
      </c>
      <c r="J173" s="41">
        <v>0</v>
      </c>
      <c r="K173" s="41">
        <v>0</v>
      </c>
      <c r="L173" s="44">
        <f t="shared" si="5"/>
        <v>0</v>
      </c>
      <c r="M173" s="17"/>
    </row>
    <row r="174" spans="1:13" ht="30" customHeight="1" x14ac:dyDescent="0.2">
      <c r="A174" s="84"/>
      <c r="B174" s="85"/>
      <c r="C174" s="22"/>
      <c r="D174" s="37">
        <v>0</v>
      </c>
      <c r="E174" s="41">
        <v>0</v>
      </c>
      <c r="F174" s="18"/>
      <c r="G174" s="46">
        <v>0</v>
      </c>
      <c r="H174" s="44">
        <f t="shared" si="4"/>
        <v>0</v>
      </c>
      <c r="I174" s="41">
        <v>0</v>
      </c>
      <c r="J174" s="41">
        <v>0</v>
      </c>
      <c r="K174" s="41">
        <v>0</v>
      </c>
      <c r="L174" s="44">
        <f t="shared" si="5"/>
        <v>0</v>
      </c>
      <c r="M174" s="17"/>
    </row>
    <row r="175" spans="1:13" ht="30" customHeight="1" x14ac:dyDescent="0.2">
      <c r="A175" s="84"/>
      <c r="B175" s="85"/>
      <c r="C175" s="22"/>
      <c r="D175" s="37">
        <v>0</v>
      </c>
      <c r="E175" s="41">
        <v>0</v>
      </c>
      <c r="F175" s="18"/>
      <c r="G175" s="46">
        <v>0</v>
      </c>
      <c r="H175" s="44">
        <f t="shared" si="4"/>
        <v>0</v>
      </c>
      <c r="I175" s="41">
        <v>0</v>
      </c>
      <c r="J175" s="41">
        <v>0</v>
      </c>
      <c r="K175" s="41">
        <v>0</v>
      </c>
      <c r="L175" s="44">
        <f t="shared" si="5"/>
        <v>0</v>
      </c>
      <c r="M175" s="17"/>
    </row>
    <row r="176" spans="1:13" ht="30" customHeight="1" x14ac:dyDescent="0.2">
      <c r="A176" s="84"/>
      <c r="B176" s="85"/>
      <c r="C176" s="22"/>
      <c r="D176" s="37">
        <v>0</v>
      </c>
      <c r="E176" s="41">
        <v>0</v>
      </c>
      <c r="F176" s="18"/>
      <c r="G176" s="46">
        <v>0</v>
      </c>
      <c r="H176" s="44">
        <f t="shared" si="4"/>
        <v>0</v>
      </c>
      <c r="I176" s="41">
        <v>0</v>
      </c>
      <c r="J176" s="41">
        <v>0</v>
      </c>
      <c r="K176" s="41">
        <v>0</v>
      </c>
      <c r="L176" s="44">
        <f t="shared" si="5"/>
        <v>0</v>
      </c>
      <c r="M176" s="17"/>
    </row>
    <row r="177" spans="1:13" ht="30" customHeight="1" x14ac:dyDescent="0.2">
      <c r="A177" s="84"/>
      <c r="B177" s="85"/>
      <c r="C177" s="22"/>
      <c r="D177" s="37">
        <v>0</v>
      </c>
      <c r="E177" s="41">
        <v>0</v>
      </c>
      <c r="F177" s="18"/>
      <c r="G177" s="46">
        <v>0</v>
      </c>
      <c r="H177" s="44">
        <f t="shared" si="4"/>
        <v>0</v>
      </c>
      <c r="I177" s="41">
        <v>0</v>
      </c>
      <c r="J177" s="41">
        <v>0</v>
      </c>
      <c r="K177" s="41">
        <v>0</v>
      </c>
      <c r="L177" s="44">
        <f t="shared" si="5"/>
        <v>0</v>
      </c>
      <c r="M177" s="17"/>
    </row>
    <row r="178" spans="1:13" ht="30" customHeight="1" x14ac:dyDescent="0.2">
      <c r="A178" s="84"/>
      <c r="B178" s="85"/>
      <c r="C178" s="22"/>
      <c r="D178" s="37">
        <v>0</v>
      </c>
      <c r="E178" s="41">
        <v>0</v>
      </c>
      <c r="F178" s="18"/>
      <c r="G178" s="46">
        <v>0</v>
      </c>
      <c r="H178" s="44">
        <f t="shared" si="4"/>
        <v>0</v>
      </c>
      <c r="I178" s="41">
        <v>0</v>
      </c>
      <c r="J178" s="41">
        <v>0</v>
      </c>
      <c r="K178" s="41">
        <v>0</v>
      </c>
      <c r="L178" s="44">
        <f t="shared" si="5"/>
        <v>0</v>
      </c>
      <c r="M178" s="17"/>
    </row>
    <row r="179" spans="1:13" ht="30" customHeight="1" x14ac:dyDescent="0.2">
      <c r="A179" s="84"/>
      <c r="B179" s="85"/>
      <c r="C179" s="22"/>
      <c r="D179" s="37">
        <v>0</v>
      </c>
      <c r="E179" s="41">
        <v>0</v>
      </c>
      <c r="F179" s="30"/>
      <c r="G179" s="46">
        <v>0</v>
      </c>
      <c r="H179" s="44">
        <f t="shared" si="4"/>
        <v>0</v>
      </c>
      <c r="I179" s="41">
        <v>0</v>
      </c>
      <c r="J179" s="41">
        <v>0</v>
      </c>
      <c r="K179" s="41">
        <v>0</v>
      </c>
      <c r="L179" s="44">
        <f t="shared" si="5"/>
        <v>0</v>
      </c>
      <c r="M179" s="17"/>
    </row>
    <row r="180" spans="1:13" ht="30" customHeight="1" x14ac:dyDescent="0.2">
      <c r="A180" s="84"/>
      <c r="B180" s="85"/>
      <c r="C180" s="22"/>
      <c r="D180" s="37">
        <v>0</v>
      </c>
      <c r="E180" s="41">
        <v>0</v>
      </c>
      <c r="F180" s="30"/>
      <c r="G180" s="46">
        <v>0</v>
      </c>
      <c r="H180" s="44">
        <f t="shared" si="4"/>
        <v>0</v>
      </c>
      <c r="I180" s="41">
        <v>0</v>
      </c>
      <c r="J180" s="41">
        <v>0</v>
      </c>
      <c r="K180" s="41">
        <v>0</v>
      </c>
      <c r="L180" s="44">
        <f t="shared" si="5"/>
        <v>0</v>
      </c>
      <c r="M180" s="17"/>
    </row>
    <row r="181" spans="1:13" ht="30" customHeight="1" x14ac:dyDescent="0.2">
      <c r="A181" s="84"/>
      <c r="B181" s="85"/>
      <c r="C181" s="22"/>
      <c r="D181" s="37">
        <v>0</v>
      </c>
      <c r="E181" s="41">
        <v>0</v>
      </c>
      <c r="F181" s="30"/>
      <c r="G181" s="46">
        <v>0</v>
      </c>
      <c r="H181" s="44">
        <f t="shared" si="4"/>
        <v>0</v>
      </c>
      <c r="I181" s="41">
        <v>0</v>
      </c>
      <c r="J181" s="41">
        <v>0</v>
      </c>
      <c r="K181" s="41">
        <v>0</v>
      </c>
      <c r="L181" s="44">
        <f t="shared" si="5"/>
        <v>0</v>
      </c>
      <c r="M181" s="17"/>
    </row>
    <row r="182" spans="1:13" ht="30" customHeight="1" x14ac:dyDescent="0.2">
      <c r="A182" s="84"/>
      <c r="B182" s="85"/>
      <c r="C182" s="22"/>
      <c r="D182" s="37">
        <v>0</v>
      </c>
      <c r="E182" s="41">
        <v>0</v>
      </c>
      <c r="F182" s="30"/>
      <c r="G182" s="46">
        <v>0</v>
      </c>
      <c r="H182" s="44">
        <f t="shared" si="4"/>
        <v>0</v>
      </c>
      <c r="I182" s="41">
        <v>0</v>
      </c>
      <c r="J182" s="41">
        <v>0</v>
      </c>
      <c r="K182" s="41">
        <v>0</v>
      </c>
      <c r="L182" s="44">
        <f t="shared" si="5"/>
        <v>0</v>
      </c>
      <c r="M182" s="17"/>
    </row>
    <row r="183" spans="1:13" ht="30" customHeight="1" x14ac:dyDescent="0.2">
      <c r="A183" s="84"/>
      <c r="B183" s="85"/>
      <c r="C183" s="22"/>
      <c r="D183" s="37">
        <v>0</v>
      </c>
      <c r="E183" s="41">
        <v>0</v>
      </c>
      <c r="F183" s="30"/>
      <c r="G183" s="46">
        <v>0</v>
      </c>
      <c r="H183" s="44">
        <f t="shared" si="4"/>
        <v>0</v>
      </c>
      <c r="I183" s="41">
        <v>0</v>
      </c>
      <c r="J183" s="41">
        <v>0</v>
      </c>
      <c r="K183" s="41">
        <v>0</v>
      </c>
      <c r="L183" s="44">
        <f t="shared" si="5"/>
        <v>0</v>
      </c>
      <c r="M183" s="17"/>
    </row>
    <row r="184" spans="1:13" ht="30" customHeight="1" x14ac:dyDescent="0.2">
      <c r="A184" s="84"/>
      <c r="B184" s="85"/>
      <c r="C184" s="22"/>
      <c r="D184" s="37">
        <v>0</v>
      </c>
      <c r="E184" s="41">
        <v>0</v>
      </c>
      <c r="F184" s="30"/>
      <c r="G184" s="46">
        <v>0</v>
      </c>
      <c r="H184" s="44">
        <f t="shared" si="4"/>
        <v>0</v>
      </c>
      <c r="I184" s="41">
        <v>0</v>
      </c>
      <c r="J184" s="41">
        <v>0</v>
      </c>
      <c r="K184" s="41">
        <v>0</v>
      </c>
      <c r="L184" s="44">
        <f t="shared" si="5"/>
        <v>0</v>
      </c>
      <c r="M184" s="17"/>
    </row>
    <row r="185" spans="1:13" ht="30" customHeight="1" x14ac:dyDescent="0.2">
      <c r="A185" s="84"/>
      <c r="B185" s="85"/>
      <c r="C185" s="22"/>
      <c r="D185" s="37">
        <v>0</v>
      </c>
      <c r="E185" s="41">
        <v>0</v>
      </c>
      <c r="F185" s="30"/>
      <c r="G185" s="46">
        <v>0</v>
      </c>
      <c r="H185" s="44">
        <f t="shared" si="4"/>
        <v>0</v>
      </c>
      <c r="I185" s="41">
        <v>0</v>
      </c>
      <c r="J185" s="41">
        <v>0</v>
      </c>
      <c r="K185" s="41">
        <v>0</v>
      </c>
      <c r="L185" s="44">
        <f t="shared" si="5"/>
        <v>0</v>
      </c>
      <c r="M185" s="17"/>
    </row>
    <row r="186" spans="1:13" ht="30" customHeight="1" x14ac:dyDescent="0.2">
      <c r="A186" s="84"/>
      <c r="B186" s="85"/>
      <c r="C186" s="22"/>
      <c r="D186" s="37">
        <v>0</v>
      </c>
      <c r="E186" s="41">
        <v>0</v>
      </c>
      <c r="F186" s="30"/>
      <c r="G186" s="46">
        <v>0</v>
      </c>
      <c r="H186" s="44">
        <f t="shared" si="4"/>
        <v>0</v>
      </c>
      <c r="I186" s="41">
        <v>0</v>
      </c>
      <c r="J186" s="41">
        <v>0</v>
      </c>
      <c r="K186" s="41">
        <v>0</v>
      </c>
      <c r="L186" s="44">
        <f t="shared" si="5"/>
        <v>0</v>
      </c>
      <c r="M186" s="17"/>
    </row>
    <row r="187" spans="1:13" ht="30" customHeight="1" x14ac:dyDescent="0.2">
      <c r="A187" s="84"/>
      <c r="B187" s="85"/>
      <c r="C187" s="22"/>
      <c r="D187" s="37">
        <v>0</v>
      </c>
      <c r="E187" s="41">
        <v>0</v>
      </c>
      <c r="F187" s="30"/>
      <c r="G187" s="46">
        <v>0</v>
      </c>
      <c r="H187" s="44">
        <f t="shared" si="4"/>
        <v>0</v>
      </c>
      <c r="I187" s="41">
        <v>0</v>
      </c>
      <c r="J187" s="41">
        <v>0</v>
      </c>
      <c r="K187" s="41">
        <v>0</v>
      </c>
      <c r="L187" s="44">
        <f t="shared" si="5"/>
        <v>0</v>
      </c>
      <c r="M187" s="17"/>
    </row>
    <row r="188" spans="1:13" ht="30" customHeight="1" x14ac:dyDescent="0.2">
      <c r="A188" s="84"/>
      <c r="B188" s="85"/>
      <c r="C188" s="22"/>
      <c r="D188" s="37">
        <v>0</v>
      </c>
      <c r="E188" s="41">
        <v>0</v>
      </c>
      <c r="F188" s="30"/>
      <c r="G188" s="46">
        <v>0</v>
      </c>
      <c r="H188" s="44">
        <f t="shared" si="4"/>
        <v>0</v>
      </c>
      <c r="I188" s="41">
        <v>0</v>
      </c>
      <c r="J188" s="41">
        <v>0</v>
      </c>
      <c r="K188" s="41">
        <v>0</v>
      </c>
      <c r="L188" s="44">
        <f t="shared" si="5"/>
        <v>0</v>
      </c>
      <c r="M188" s="17"/>
    </row>
    <row r="189" spans="1:13" ht="30" customHeight="1" x14ac:dyDescent="0.2">
      <c r="A189" s="84"/>
      <c r="B189" s="85"/>
      <c r="C189" s="22"/>
      <c r="D189" s="37">
        <v>0</v>
      </c>
      <c r="E189" s="41">
        <v>0</v>
      </c>
      <c r="F189" s="30"/>
      <c r="G189" s="46">
        <v>0</v>
      </c>
      <c r="H189" s="44">
        <f t="shared" si="4"/>
        <v>0</v>
      </c>
      <c r="I189" s="41">
        <v>0</v>
      </c>
      <c r="J189" s="41">
        <v>0</v>
      </c>
      <c r="K189" s="41">
        <v>0</v>
      </c>
      <c r="L189" s="44">
        <f t="shared" si="5"/>
        <v>0</v>
      </c>
      <c r="M189" s="17"/>
    </row>
    <row r="190" spans="1:13" ht="30" customHeight="1" x14ac:dyDescent="0.2">
      <c r="A190" s="84"/>
      <c r="B190" s="85"/>
      <c r="C190" s="22"/>
      <c r="D190" s="37">
        <v>0</v>
      </c>
      <c r="E190" s="41">
        <v>0</v>
      </c>
      <c r="F190" s="30"/>
      <c r="G190" s="46">
        <v>0</v>
      </c>
      <c r="H190" s="44">
        <f t="shared" si="4"/>
        <v>0</v>
      </c>
      <c r="I190" s="41">
        <v>0</v>
      </c>
      <c r="J190" s="41">
        <v>0</v>
      </c>
      <c r="K190" s="41">
        <v>0</v>
      </c>
      <c r="L190" s="44">
        <f t="shared" si="5"/>
        <v>0</v>
      </c>
      <c r="M190" s="17"/>
    </row>
    <row r="191" spans="1:13" ht="30" customHeight="1" x14ac:dyDescent="0.2">
      <c r="A191" s="84"/>
      <c r="B191" s="85"/>
      <c r="C191" s="22"/>
      <c r="D191" s="37">
        <v>0</v>
      </c>
      <c r="E191" s="41">
        <v>0</v>
      </c>
      <c r="F191" s="30"/>
      <c r="G191" s="46">
        <v>0</v>
      </c>
      <c r="H191" s="44">
        <f t="shared" si="4"/>
        <v>0</v>
      </c>
      <c r="I191" s="41">
        <v>0</v>
      </c>
      <c r="J191" s="41">
        <v>0</v>
      </c>
      <c r="K191" s="41">
        <v>0</v>
      </c>
      <c r="L191" s="44">
        <f t="shared" si="5"/>
        <v>0</v>
      </c>
      <c r="M191" s="17"/>
    </row>
    <row r="192" spans="1:13" ht="30" customHeight="1" x14ac:dyDescent="0.2">
      <c r="A192" s="84"/>
      <c r="B192" s="85"/>
      <c r="C192" s="22"/>
      <c r="D192" s="37">
        <v>0</v>
      </c>
      <c r="E192" s="41">
        <v>0</v>
      </c>
      <c r="F192" s="30"/>
      <c r="G192" s="46">
        <v>0</v>
      </c>
      <c r="H192" s="44">
        <f t="shared" si="4"/>
        <v>0</v>
      </c>
      <c r="I192" s="41">
        <v>0</v>
      </c>
      <c r="J192" s="41">
        <v>0</v>
      </c>
      <c r="K192" s="41">
        <v>0</v>
      </c>
      <c r="L192" s="44">
        <f t="shared" si="5"/>
        <v>0</v>
      </c>
      <c r="M192" s="17"/>
    </row>
    <row r="193" spans="1:13" ht="30" customHeight="1" x14ac:dyDescent="0.2">
      <c r="A193" s="84"/>
      <c r="B193" s="85"/>
      <c r="C193" s="22"/>
      <c r="D193" s="37">
        <v>0</v>
      </c>
      <c r="E193" s="41">
        <v>0</v>
      </c>
      <c r="F193" s="30"/>
      <c r="G193" s="46">
        <v>0</v>
      </c>
      <c r="H193" s="44">
        <f t="shared" si="4"/>
        <v>0</v>
      </c>
      <c r="I193" s="41">
        <v>0</v>
      </c>
      <c r="J193" s="41">
        <v>0</v>
      </c>
      <c r="K193" s="41">
        <v>0</v>
      </c>
      <c r="L193" s="44">
        <f t="shared" si="5"/>
        <v>0</v>
      </c>
      <c r="M193" s="17"/>
    </row>
    <row r="194" spans="1:13" ht="30" customHeight="1" x14ac:dyDescent="0.2">
      <c r="A194" s="84"/>
      <c r="B194" s="85"/>
      <c r="C194" s="22"/>
      <c r="D194" s="37">
        <v>0</v>
      </c>
      <c r="E194" s="41">
        <v>0</v>
      </c>
      <c r="F194" s="30"/>
      <c r="G194" s="46">
        <v>0</v>
      </c>
      <c r="H194" s="44">
        <f t="shared" si="4"/>
        <v>0</v>
      </c>
      <c r="I194" s="41">
        <v>0</v>
      </c>
      <c r="J194" s="41">
        <v>0</v>
      </c>
      <c r="K194" s="41">
        <v>0</v>
      </c>
      <c r="L194" s="44">
        <f t="shared" si="5"/>
        <v>0</v>
      </c>
      <c r="M194" s="17"/>
    </row>
    <row r="195" spans="1:13" ht="30" customHeight="1" x14ac:dyDescent="0.2">
      <c r="A195" s="84"/>
      <c r="B195" s="85"/>
      <c r="C195" s="22"/>
      <c r="D195" s="37">
        <v>0</v>
      </c>
      <c r="E195" s="41">
        <v>0</v>
      </c>
      <c r="F195" s="30"/>
      <c r="G195" s="46">
        <v>0</v>
      </c>
      <c r="H195" s="44">
        <f t="shared" si="4"/>
        <v>0</v>
      </c>
      <c r="I195" s="41">
        <v>0</v>
      </c>
      <c r="J195" s="41">
        <v>0</v>
      </c>
      <c r="K195" s="41">
        <v>0</v>
      </c>
      <c r="L195" s="44">
        <f t="shared" si="5"/>
        <v>0</v>
      </c>
      <c r="M195" s="17"/>
    </row>
    <row r="196" spans="1:13" ht="30" customHeight="1" x14ac:dyDescent="0.2">
      <c r="A196" s="84"/>
      <c r="B196" s="85"/>
      <c r="C196" s="22"/>
      <c r="D196" s="37">
        <v>0</v>
      </c>
      <c r="E196" s="41">
        <v>0</v>
      </c>
      <c r="F196" s="30"/>
      <c r="G196" s="46">
        <v>0</v>
      </c>
      <c r="H196" s="44">
        <f t="shared" si="4"/>
        <v>0</v>
      </c>
      <c r="I196" s="41">
        <v>0</v>
      </c>
      <c r="J196" s="41">
        <v>0</v>
      </c>
      <c r="K196" s="41">
        <v>0</v>
      </c>
      <c r="L196" s="44">
        <f t="shared" si="5"/>
        <v>0</v>
      </c>
      <c r="M196" s="17"/>
    </row>
    <row r="197" spans="1:13" ht="30" customHeight="1" x14ac:dyDescent="0.2">
      <c r="A197" s="84"/>
      <c r="B197" s="85"/>
      <c r="C197" s="22"/>
      <c r="D197" s="37">
        <v>0</v>
      </c>
      <c r="E197" s="41">
        <v>0</v>
      </c>
      <c r="F197" s="30"/>
      <c r="G197" s="46">
        <v>0</v>
      </c>
      <c r="H197" s="44">
        <f t="shared" si="4"/>
        <v>0</v>
      </c>
      <c r="I197" s="41">
        <v>0</v>
      </c>
      <c r="J197" s="41">
        <v>0</v>
      </c>
      <c r="K197" s="41">
        <v>0</v>
      </c>
      <c r="L197" s="44">
        <f t="shared" si="5"/>
        <v>0</v>
      </c>
      <c r="M197" s="17"/>
    </row>
    <row r="198" spans="1:13" ht="30" customHeight="1" x14ac:dyDescent="0.2">
      <c r="A198" s="84"/>
      <c r="B198" s="85"/>
      <c r="C198" s="22"/>
      <c r="D198" s="37">
        <v>0</v>
      </c>
      <c r="E198" s="41">
        <v>0</v>
      </c>
      <c r="F198" s="18"/>
      <c r="G198" s="46">
        <v>0</v>
      </c>
      <c r="H198" s="44">
        <f t="shared" si="4"/>
        <v>0</v>
      </c>
      <c r="I198" s="41">
        <v>0</v>
      </c>
      <c r="J198" s="41">
        <v>0</v>
      </c>
      <c r="K198" s="41">
        <v>0</v>
      </c>
      <c r="L198" s="44">
        <f t="shared" si="5"/>
        <v>0</v>
      </c>
      <c r="M198" s="17"/>
    </row>
    <row r="199" spans="1:13" ht="30" customHeight="1" x14ac:dyDescent="0.2">
      <c r="A199" s="84"/>
      <c r="B199" s="85"/>
      <c r="C199" s="22"/>
      <c r="D199" s="37">
        <v>0</v>
      </c>
      <c r="E199" s="41">
        <v>0</v>
      </c>
      <c r="F199" s="18"/>
      <c r="G199" s="46">
        <v>0</v>
      </c>
      <c r="H199" s="44">
        <f t="shared" si="4"/>
        <v>0</v>
      </c>
      <c r="I199" s="41">
        <v>0</v>
      </c>
      <c r="J199" s="41">
        <v>0</v>
      </c>
      <c r="K199" s="41">
        <v>0</v>
      </c>
      <c r="L199" s="44">
        <f t="shared" si="5"/>
        <v>0</v>
      </c>
      <c r="M199" s="17"/>
    </row>
    <row r="200" spans="1:13" ht="30" customHeight="1" x14ac:dyDescent="0.2">
      <c r="A200" s="84"/>
      <c r="B200" s="85"/>
      <c r="C200" s="22"/>
      <c r="D200" s="37">
        <v>0</v>
      </c>
      <c r="E200" s="41">
        <v>0</v>
      </c>
      <c r="F200" s="18"/>
      <c r="G200" s="46">
        <v>0</v>
      </c>
      <c r="H200" s="44">
        <f t="shared" si="4"/>
        <v>0</v>
      </c>
      <c r="I200" s="41">
        <v>0</v>
      </c>
      <c r="J200" s="41">
        <v>0</v>
      </c>
      <c r="K200" s="41">
        <v>0</v>
      </c>
      <c r="L200" s="44">
        <f t="shared" si="5"/>
        <v>0</v>
      </c>
      <c r="M200" s="17"/>
    </row>
    <row r="201" spans="1:13" ht="30" customHeight="1" x14ac:dyDescent="0.2">
      <c r="A201" s="84"/>
      <c r="B201" s="85"/>
      <c r="C201" s="22"/>
      <c r="D201" s="37">
        <v>0</v>
      </c>
      <c r="E201" s="41">
        <v>0</v>
      </c>
      <c r="F201" s="18"/>
      <c r="G201" s="46">
        <v>0</v>
      </c>
      <c r="H201" s="44">
        <f t="shared" si="4"/>
        <v>0</v>
      </c>
      <c r="I201" s="41">
        <v>0</v>
      </c>
      <c r="J201" s="41">
        <v>0</v>
      </c>
      <c r="K201" s="41">
        <v>0</v>
      </c>
      <c r="L201" s="44">
        <f t="shared" si="5"/>
        <v>0</v>
      </c>
      <c r="M201" s="17"/>
    </row>
    <row r="202" spans="1:13" ht="30" customHeight="1" x14ac:dyDescent="0.2">
      <c r="A202" s="84"/>
      <c r="B202" s="85"/>
      <c r="C202" s="22"/>
      <c r="D202" s="37">
        <v>0</v>
      </c>
      <c r="E202" s="41">
        <v>0</v>
      </c>
      <c r="F202" s="18"/>
      <c r="G202" s="46">
        <v>0</v>
      </c>
      <c r="H202" s="44">
        <f t="shared" si="4"/>
        <v>0</v>
      </c>
      <c r="I202" s="41">
        <v>0</v>
      </c>
      <c r="J202" s="41">
        <v>0</v>
      </c>
      <c r="K202" s="41">
        <v>0</v>
      </c>
      <c r="L202" s="44">
        <f t="shared" si="5"/>
        <v>0</v>
      </c>
      <c r="M202" s="17"/>
    </row>
    <row r="203" spans="1:13" ht="30" customHeight="1" x14ac:dyDescent="0.2">
      <c r="A203" s="84"/>
      <c r="B203" s="85"/>
      <c r="C203" s="22"/>
      <c r="D203" s="37">
        <v>0</v>
      </c>
      <c r="E203" s="41">
        <v>0</v>
      </c>
      <c r="F203" s="18"/>
      <c r="G203" s="46">
        <v>0</v>
      </c>
      <c r="H203" s="44">
        <f t="shared" si="4"/>
        <v>0</v>
      </c>
      <c r="I203" s="41">
        <v>0</v>
      </c>
      <c r="J203" s="41">
        <v>0</v>
      </c>
      <c r="K203" s="41">
        <v>0</v>
      </c>
      <c r="L203" s="44">
        <f t="shared" si="5"/>
        <v>0</v>
      </c>
      <c r="M203" s="17"/>
    </row>
    <row r="204" spans="1:13" ht="30" customHeight="1" x14ac:dyDescent="0.2">
      <c r="A204" s="84"/>
      <c r="B204" s="85"/>
      <c r="C204" s="22"/>
      <c r="D204" s="37">
        <v>0</v>
      </c>
      <c r="E204" s="41">
        <v>0</v>
      </c>
      <c r="F204" s="30"/>
      <c r="G204" s="46">
        <v>0</v>
      </c>
      <c r="H204" s="44">
        <f t="shared" si="4"/>
        <v>0</v>
      </c>
      <c r="I204" s="41">
        <v>0</v>
      </c>
      <c r="J204" s="41">
        <v>0</v>
      </c>
      <c r="K204" s="41">
        <v>0</v>
      </c>
      <c r="L204" s="44">
        <f t="shared" si="5"/>
        <v>0</v>
      </c>
      <c r="M204" s="17"/>
    </row>
    <row r="205" spans="1:13" ht="30" customHeight="1" x14ac:dyDescent="0.2">
      <c r="A205" s="84"/>
      <c r="B205" s="85"/>
      <c r="C205" s="22"/>
      <c r="D205" s="37">
        <v>0</v>
      </c>
      <c r="E205" s="41">
        <v>0</v>
      </c>
      <c r="F205" s="30"/>
      <c r="G205" s="46">
        <v>0</v>
      </c>
      <c r="H205" s="44">
        <f t="shared" si="4"/>
        <v>0</v>
      </c>
      <c r="I205" s="41">
        <v>0</v>
      </c>
      <c r="J205" s="41">
        <v>0</v>
      </c>
      <c r="K205" s="41">
        <v>0</v>
      </c>
      <c r="L205" s="44">
        <f t="shared" si="5"/>
        <v>0</v>
      </c>
      <c r="M205" s="17"/>
    </row>
    <row r="206" spans="1:13" ht="30" customHeight="1" x14ac:dyDescent="0.2">
      <c r="A206" s="84"/>
      <c r="B206" s="85"/>
      <c r="C206" s="22"/>
      <c r="D206" s="37">
        <v>0</v>
      </c>
      <c r="E206" s="41">
        <v>0</v>
      </c>
      <c r="F206" s="30"/>
      <c r="G206" s="46">
        <v>0</v>
      </c>
      <c r="H206" s="44">
        <f t="shared" si="4"/>
        <v>0</v>
      </c>
      <c r="I206" s="41">
        <v>0</v>
      </c>
      <c r="J206" s="41">
        <v>0</v>
      </c>
      <c r="K206" s="41">
        <v>0</v>
      </c>
      <c r="L206" s="44">
        <f t="shared" si="5"/>
        <v>0</v>
      </c>
      <c r="M206" s="17"/>
    </row>
    <row r="207" spans="1:13" ht="30" customHeight="1" x14ac:dyDescent="0.2">
      <c r="A207" s="84"/>
      <c r="B207" s="85"/>
      <c r="C207" s="22"/>
      <c r="D207" s="37">
        <v>0</v>
      </c>
      <c r="E207" s="41">
        <v>0</v>
      </c>
      <c r="F207" s="30"/>
      <c r="G207" s="46">
        <v>0</v>
      </c>
      <c r="H207" s="44">
        <f t="shared" ref="H207:H270" si="6">IFERROR(IF(AND(D207&gt;=0,E207&gt;=0,G207&lt;=0),D207+E207+G207,0),)</f>
        <v>0</v>
      </c>
      <c r="I207" s="41">
        <v>0</v>
      </c>
      <c r="J207" s="41">
        <v>0</v>
      </c>
      <c r="K207" s="41">
        <v>0</v>
      </c>
      <c r="L207" s="44">
        <f t="shared" si="5"/>
        <v>0</v>
      </c>
      <c r="M207" s="17"/>
    </row>
    <row r="208" spans="1:13" ht="30" customHeight="1" x14ac:dyDescent="0.2">
      <c r="A208" s="84"/>
      <c r="B208" s="85"/>
      <c r="C208" s="22"/>
      <c r="D208" s="37">
        <v>0</v>
      </c>
      <c r="E208" s="41">
        <v>0</v>
      </c>
      <c r="F208" s="30"/>
      <c r="G208" s="46">
        <v>0</v>
      </c>
      <c r="H208" s="44">
        <f t="shared" si="6"/>
        <v>0</v>
      </c>
      <c r="I208" s="41">
        <v>0</v>
      </c>
      <c r="J208" s="41">
        <v>0</v>
      </c>
      <c r="K208" s="41">
        <v>0</v>
      </c>
      <c r="L208" s="44">
        <f t="shared" ref="L208:L271" si="7">IFERROR(IF(AND(I208&gt;=0,J208&gt;=0,K208&gt;=0),I208+J208+K208,0),)</f>
        <v>0</v>
      </c>
      <c r="M208" s="17"/>
    </row>
    <row r="209" spans="1:13" ht="30" customHeight="1" x14ac:dyDescent="0.2">
      <c r="A209" s="84"/>
      <c r="B209" s="85"/>
      <c r="C209" s="22"/>
      <c r="D209" s="37">
        <v>0</v>
      </c>
      <c r="E209" s="41">
        <v>0</v>
      </c>
      <c r="F209" s="30"/>
      <c r="G209" s="46">
        <v>0</v>
      </c>
      <c r="H209" s="44">
        <f t="shared" si="6"/>
        <v>0</v>
      </c>
      <c r="I209" s="41">
        <v>0</v>
      </c>
      <c r="J209" s="41">
        <v>0</v>
      </c>
      <c r="K209" s="41">
        <v>0</v>
      </c>
      <c r="L209" s="44">
        <f t="shared" si="7"/>
        <v>0</v>
      </c>
      <c r="M209" s="17"/>
    </row>
    <row r="210" spans="1:13" ht="30" customHeight="1" x14ac:dyDescent="0.2">
      <c r="A210" s="84"/>
      <c r="B210" s="85"/>
      <c r="C210" s="22"/>
      <c r="D210" s="37">
        <v>0</v>
      </c>
      <c r="E210" s="41">
        <v>0</v>
      </c>
      <c r="F210" s="30"/>
      <c r="G210" s="46">
        <v>0</v>
      </c>
      <c r="H210" s="44">
        <f t="shared" si="6"/>
        <v>0</v>
      </c>
      <c r="I210" s="41">
        <v>0</v>
      </c>
      <c r="J210" s="41">
        <v>0</v>
      </c>
      <c r="K210" s="41">
        <v>0</v>
      </c>
      <c r="L210" s="44">
        <f t="shared" si="7"/>
        <v>0</v>
      </c>
      <c r="M210" s="17"/>
    </row>
    <row r="211" spans="1:13" ht="30" customHeight="1" x14ac:dyDescent="0.2">
      <c r="A211" s="84"/>
      <c r="B211" s="85"/>
      <c r="C211" s="22"/>
      <c r="D211" s="37">
        <v>0</v>
      </c>
      <c r="E211" s="41">
        <v>0</v>
      </c>
      <c r="F211" s="30"/>
      <c r="G211" s="46">
        <v>0</v>
      </c>
      <c r="H211" s="44">
        <f t="shared" si="6"/>
        <v>0</v>
      </c>
      <c r="I211" s="41">
        <v>0</v>
      </c>
      <c r="J211" s="41">
        <v>0</v>
      </c>
      <c r="K211" s="41">
        <v>0</v>
      </c>
      <c r="L211" s="44">
        <f t="shared" si="7"/>
        <v>0</v>
      </c>
      <c r="M211" s="17"/>
    </row>
    <row r="212" spans="1:13" ht="30" customHeight="1" x14ac:dyDescent="0.2">
      <c r="A212" s="84"/>
      <c r="B212" s="85"/>
      <c r="C212" s="22"/>
      <c r="D212" s="37">
        <v>0</v>
      </c>
      <c r="E212" s="41">
        <v>0</v>
      </c>
      <c r="F212" s="30"/>
      <c r="G212" s="46">
        <v>0</v>
      </c>
      <c r="H212" s="44">
        <f t="shared" si="6"/>
        <v>0</v>
      </c>
      <c r="I212" s="41">
        <v>0</v>
      </c>
      <c r="J212" s="41">
        <v>0</v>
      </c>
      <c r="K212" s="41">
        <v>0</v>
      </c>
      <c r="L212" s="44">
        <f t="shared" si="7"/>
        <v>0</v>
      </c>
      <c r="M212" s="17"/>
    </row>
    <row r="213" spans="1:13" ht="30" customHeight="1" x14ac:dyDescent="0.2">
      <c r="A213" s="84"/>
      <c r="B213" s="85"/>
      <c r="C213" s="22"/>
      <c r="D213" s="37">
        <v>0</v>
      </c>
      <c r="E213" s="41">
        <v>0</v>
      </c>
      <c r="F213" s="18"/>
      <c r="G213" s="46">
        <v>0</v>
      </c>
      <c r="H213" s="44">
        <f t="shared" si="6"/>
        <v>0</v>
      </c>
      <c r="I213" s="41">
        <v>0</v>
      </c>
      <c r="J213" s="41">
        <v>0</v>
      </c>
      <c r="K213" s="41">
        <v>0</v>
      </c>
      <c r="L213" s="44">
        <f t="shared" si="7"/>
        <v>0</v>
      </c>
      <c r="M213" s="17"/>
    </row>
    <row r="214" spans="1:13" ht="30" customHeight="1" x14ac:dyDescent="0.2">
      <c r="A214" s="84"/>
      <c r="B214" s="85"/>
      <c r="C214" s="22"/>
      <c r="D214" s="37">
        <v>0</v>
      </c>
      <c r="E214" s="41">
        <v>0</v>
      </c>
      <c r="F214" s="18"/>
      <c r="G214" s="46">
        <v>0</v>
      </c>
      <c r="H214" s="44">
        <f t="shared" si="6"/>
        <v>0</v>
      </c>
      <c r="I214" s="41">
        <v>0</v>
      </c>
      <c r="J214" s="41">
        <v>0</v>
      </c>
      <c r="K214" s="41">
        <v>0</v>
      </c>
      <c r="L214" s="44">
        <f t="shared" si="7"/>
        <v>0</v>
      </c>
      <c r="M214" s="17"/>
    </row>
    <row r="215" spans="1:13" ht="30" customHeight="1" x14ac:dyDescent="0.2">
      <c r="A215" s="84"/>
      <c r="B215" s="85"/>
      <c r="C215" s="22"/>
      <c r="D215" s="37">
        <v>0</v>
      </c>
      <c r="E215" s="41">
        <v>0</v>
      </c>
      <c r="F215" s="18"/>
      <c r="G215" s="46">
        <v>0</v>
      </c>
      <c r="H215" s="44">
        <f t="shared" si="6"/>
        <v>0</v>
      </c>
      <c r="I215" s="41">
        <v>0</v>
      </c>
      <c r="J215" s="41">
        <v>0</v>
      </c>
      <c r="K215" s="41">
        <v>0</v>
      </c>
      <c r="L215" s="44">
        <f t="shared" si="7"/>
        <v>0</v>
      </c>
      <c r="M215" s="17"/>
    </row>
    <row r="216" spans="1:13" ht="30" customHeight="1" x14ac:dyDescent="0.2">
      <c r="A216" s="84"/>
      <c r="B216" s="85"/>
      <c r="C216" s="22"/>
      <c r="D216" s="37">
        <v>0</v>
      </c>
      <c r="E216" s="41">
        <v>0</v>
      </c>
      <c r="F216" s="18"/>
      <c r="G216" s="46">
        <v>0</v>
      </c>
      <c r="H216" s="44">
        <f t="shared" si="6"/>
        <v>0</v>
      </c>
      <c r="I216" s="41">
        <v>0</v>
      </c>
      <c r="J216" s="41">
        <v>0</v>
      </c>
      <c r="K216" s="41">
        <v>0</v>
      </c>
      <c r="L216" s="44">
        <f t="shared" si="7"/>
        <v>0</v>
      </c>
      <c r="M216" s="17"/>
    </row>
    <row r="217" spans="1:13" ht="30" customHeight="1" x14ac:dyDescent="0.2">
      <c r="A217" s="84"/>
      <c r="B217" s="85"/>
      <c r="C217" s="22"/>
      <c r="D217" s="37">
        <v>0</v>
      </c>
      <c r="E217" s="41">
        <v>0</v>
      </c>
      <c r="F217" s="18"/>
      <c r="G217" s="46">
        <v>0</v>
      </c>
      <c r="H217" s="44">
        <f t="shared" si="6"/>
        <v>0</v>
      </c>
      <c r="I217" s="41">
        <v>0</v>
      </c>
      <c r="J217" s="41">
        <v>0</v>
      </c>
      <c r="K217" s="41">
        <v>0</v>
      </c>
      <c r="L217" s="44">
        <f t="shared" si="7"/>
        <v>0</v>
      </c>
      <c r="M217" s="17"/>
    </row>
    <row r="218" spans="1:13" ht="30" customHeight="1" x14ac:dyDescent="0.2">
      <c r="A218" s="84"/>
      <c r="B218" s="85"/>
      <c r="C218" s="22"/>
      <c r="D218" s="37">
        <v>0</v>
      </c>
      <c r="E218" s="41">
        <v>0</v>
      </c>
      <c r="F218" s="18"/>
      <c r="G218" s="46">
        <v>0</v>
      </c>
      <c r="H218" s="44">
        <f t="shared" si="6"/>
        <v>0</v>
      </c>
      <c r="I218" s="41">
        <v>0</v>
      </c>
      <c r="J218" s="41">
        <v>0</v>
      </c>
      <c r="K218" s="41">
        <v>0</v>
      </c>
      <c r="L218" s="44">
        <f t="shared" si="7"/>
        <v>0</v>
      </c>
      <c r="M218" s="17"/>
    </row>
    <row r="219" spans="1:13" ht="30" customHeight="1" x14ac:dyDescent="0.2">
      <c r="A219" s="84"/>
      <c r="B219" s="85"/>
      <c r="C219" s="22"/>
      <c r="D219" s="37">
        <v>0</v>
      </c>
      <c r="E219" s="41">
        <v>0</v>
      </c>
      <c r="F219" s="18"/>
      <c r="G219" s="46">
        <v>0</v>
      </c>
      <c r="H219" s="44">
        <f t="shared" si="6"/>
        <v>0</v>
      </c>
      <c r="I219" s="41">
        <v>0</v>
      </c>
      <c r="J219" s="41">
        <v>0</v>
      </c>
      <c r="K219" s="41">
        <v>0</v>
      </c>
      <c r="L219" s="44">
        <f t="shared" si="7"/>
        <v>0</v>
      </c>
      <c r="M219" s="17"/>
    </row>
    <row r="220" spans="1:13" ht="30" customHeight="1" x14ac:dyDescent="0.2">
      <c r="A220" s="84"/>
      <c r="B220" s="85"/>
      <c r="C220" s="22"/>
      <c r="D220" s="37">
        <v>0</v>
      </c>
      <c r="E220" s="41">
        <v>0</v>
      </c>
      <c r="F220" s="18"/>
      <c r="G220" s="46">
        <v>0</v>
      </c>
      <c r="H220" s="44">
        <f t="shared" si="6"/>
        <v>0</v>
      </c>
      <c r="I220" s="41">
        <v>0</v>
      </c>
      <c r="J220" s="41">
        <v>0</v>
      </c>
      <c r="K220" s="41">
        <v>0</v>
      </c>
      <c r="L220" s="44">
        <f t="shared" si="7"/>
        <v>0</v>
      </c>
      <c r="M220" s="17"/>
    </row>
    <row r="221" spans="1:13" ht="30" customHeight="1" x14ac:dyDescent="0.2">
      <c r="A221" s="84"/>
      <c r="B221" s="85"/>
      <c r="C221" s="22"/>
      <c r="D221" s="37">
        <v>0</v>
      </c>
      <c r="E221" s="41">
        <v>0</v>
      </c>
      <c r="F221" s="18"/>
      <c r="G221" s="46">
        <v>0</v>
      </c>
      <c r="H221" s="44">
        <f t="shared" si="6"/>
        <v>0</v>
      </c>
      <c r="I221" s="41">
        <v>0</v>
      </c>
      <c r="J221" s="41">
        <v>0</v>
      </c>
      <c r="K221" s="41">
        <v>0</v>
      </c>
      <c r="L221" s="44">
        <f t="shared" si="7"/>
        <v>0</v>
      </c>
      <c r="M221" s="17"/>
    </row>
    <row r="222" spans="1:13" ht="30" customHeight="1" x14ac:dyDescent="0.2">
      <c r="A222" s="84"/>
      <c r="B222" s="85"/>
      <c r="C222" s="22"/>
      <c r="D222" s="37">
        <v>0</v>
      </c>
      <c r="E222" s="41">
        <v>0</v>
      </c>
      <c r="F222" s="18"/>
      <c r="G222" s="46">
        <v>0</v>
      </c>
      <c r="H222" s="44">
        <f t="shared" si="6"/>
        <v>0</v>
      </c>
      <c r="I222" s="41">
        <v>0</v>
      </c>
      <c r="J222" s="41">
        <v>0</v>
      </c>
      <c r="K222" s="41">
        <v>0</v>
      </c>
      <c r="L222" s="44">
        <f t="shared" si="7"/>
        <v>0</v>
      </c>
      <c r="M222" s="17"/>
    </row>
    <row r="223" spans="1:13" ht="30" customHeight="1" x14ac:dyDescent="0.2">
      <c r="A223" s="84"/>
      <c r="B223" s="85"/>
      <c r="C223" s="22"/>
      <c r="D223" s="37">
        <v>0</v>
      </c>
      <c r="E223" s="41">
        <v>0</v>
      </c>
      <c r="F223" s="18"/>
      <c r="G223" s="46">
        <v>0</v>
      </c>
      <c r="H223" s="44">
        <f t="shared" si="6"/>
        <v>0</v>
      </c>
      <c r="I223" s="41">
        <v>0</v>
      </c>
      <c r="J223" s="41">
        <v>0</v>
      </c>
      <c r="K223" s="41">
        <v>0</v>
      </c>
      <c r="L223" s="44">
        <f t="shared" si="7"/>
        <v>0</v>
      </c>
      <c r="M223" s="17"/>
    </row>
    <row r="224" spans="1:13" ht="30" customHeight="1" x14ac:dyDescent="0.2">
      <c r="A224" s="84"/>
      <c r="B224" s="85"/>
      <c r="C224" s="22"/>
      <c r="D224" s="37">
        <v>0</v>
      </c>
      <c r="E224" s="41">
        <v>0</v>
      </c>
      <c r="F224" s="18"/>
      <c r="G224" s="46">
        <v>0</v>
      </c>
      <c r="H224" s="44">
        <f t="shared" si="6"/>
        <v>0</v>
      </c>
      <c r="I224" s="41">
        <v>0</v>
      </c>
      <c r="J224" s="41">
        <v>0</v>
      </c>
      <c r="K224" s="41">
        <v>0</v>
      </c>
      <c r="L224" s="44">
        <f t="shared" si="7"/>
        <v>0</v>
      </c>
      <c r="M224" s="17"/>
    </row>
    <row r="225" spans="1:13" ht="30" customHeight="1" x14ac:dyDescent="0.2">
      <c r="A225" s="84"/>
      <c r="B225" s="85"/>
      <c r="C225" s="22"/>
      <c r="D225" s="37">
        <v>0</v>
      </c>
      <c r="E225" s="41">
        <v>0</v>
      </c>
      <c r="F225" s="18"/>
      <c r="G225" s="46">
        <v>0</v>
      </c>
      <c r="H225" s="44">
        <f t="shared" si="6"/>
        <v>0</v>
      </c>
      <c r="I225" s="41">
        <v>0</v>
      </c>
      <c r="J225" s="41">
        <v>0</v>
      </c>
      <c r="K225" s="41">
        <v>0</v>
      </c>
      <c r="L225" s="44">
        <f t="shared" si="7"/>
        <v>0</v>
      </c>
      <c r="M225" s="17"/>
    </row>
    <row r="226" spans="1:13" ht="30" customHeight="1" x14ac:dyDescent="0.2">
      <c r="A226" s="84"/>
      <c r="B226" s="85"/>
      <c r="C226" s="22"/>
      <c r="D226" s="37">
        <v>0</v>
      </c>
      <c r="E226" s="41">
        <v>0</v>
      </c>
      <c r="F226" s="29"/>
      <c r="G226" s="46">
        <v>0</v>
      </c>
      <c r="H226" s="44">
        <f t="shared" si="6"/>
        <v>0</v>
      </c>
      <c r="I226" s="41">
        <v>0</v>
      </c>
      <c r="J226" s="41">
        <v>0</v>
      </c>
      <c r="K226" s="41">
        <v>0</v>
      </c>
      <c r="L226" s="44">
        <f t="shared" si="7"/>
        <v>0</v>
      </c>
      <c r="M226" s="17"/>
    </row>
    <row r="227" spans="1:13" ht="30" customHeight="1" x14ac:dyDescent="0.2">
      <c r="A227" s="84"/>
      <c r="B227" s="85"/>
      <c r="C227" s="22"/>
      <c r="D227" s="37">
        <v>0</v>
      </c>
      <c r="E227" s="41">
        <v>0</v>
      </c>
      <c r="F227" s="30"/>
      <c r="G227" s="46">
        <v>0</v>
      </c>
      <c r="H227" s="44">
        <f t="shared" si="6"/>
        <v>0</v>
      </c>
      <c r="I227" s="41">
        <v>0</v>
      </c>
      <c r="J227" s="41">
        <v>0</v>
      </c>
      <c r="K227" s="41">
        <v>0</v>
      </c>
      <c r="L227" s="44">
        <f t="shared" si="7"/>
        <v>0</v>
      </c>
      <c r="M227" s="17"/>
    </row>
    <row r="228" spans="1:13" ht="30" customHeight="1" x14ac:dyDescent="0.2">
      <c r="A228" s="84"/>
      <c r="B228" s="85"/>
      <c r="C228" s="22"/>
      <c r="D228" s="37">
        <v>0</v>
      </c>
      <c r="E228" s="41">
        <v>0</v>
      </c>
      <c r="F228" s="30"/>
      <c r="G228" s="46">
        <v>0</v>
      </c>
      <c r="H228" s="44">
        <f t="shared" si="6"/>
        <v>0</v>
      </c>
      <c r="I228" s="41">
        <v>0</v>
      </c>
      <c r="J228" s="41">
        <v>0</v>
      </c>
      <c r="K228" s="41">
        <v>0</v>
      </c>
      <c r="L228" s="44">
        <f t="shared" si="7"/>
        <v>0</v>
      </c>
      <c r="M228" s="17"/>
    </row>
    <row r="229" spans="1:13" ht="30" customHeight="1" x14ac:dyDescent="0.2">
      <c r="A229" s="84"/>
      <c r="B229" s="85"/>
      <c r="C229" s="22"/>
      <c r="D229" s="37">
        <v>0</v>
      </c>
      <c r="E229" s="41">
        <v>0</v>
      </c>
      <c r="F229" s="30"/>
      <c r="G229" s="46">
        <v>0</v>
      </c>
      <c r="H229" s="44">
        <f t="shared" si="6"/>
        <v>0</v>
      </c>
      <c r="I229" s="41">
        <v>0</v>
      </c>
      <c r="J229" s="41">
        <v>0</v>
      </c>
      <c r="K229" s="41">
        <v>0</v>
      </c>
      <c r="L229" s="44">
        <f t="shared" si="7"/>
        <v>0</v>
      </c>
      <c r="M229" s="17"/>
    </row>
    <row r="230" spans="1:13" ht="30" customHeight="1" x14ac:dyDescent="0.2">
      <c r="A230" s="84"/>
      <c r="B230" s="85"/>
      <c r="C230" s="22"/>
      <c r="D230" s="37">
        <v>0</v>
      </c>
      <c r="E230" s="41">
        <v>0</v>
      </c>
      <c r="F230" s="30"/>
      <c r="G230" s="46">
        <v>0</v>
      </c>
      <c r="H230" s="44">
        <f t="shared" si="6"/>
        <v>0</v>
      </c>
      <c r="I230" s="41">
        <v>0</v>
      </c>
      <c r="J230" s="41">
        <v>0</v>
      </c>
      <c r="K230" s="41">
        <v>0</v>
      </c>
      <c r="L230" s="44">
        <f t="shared" si="7"/>
        <v>0</v>
      </c>
      <c r="M230" s="17"/>
    </row>
    <row r="231" spans="1:13" ht="30" customHeight="1" x14ac:dyDescent="0.2">
      <c r="A231" s="84"/>
      <c r="B231" s="85"/>
      <c r="C231" s="22"/>
      <c r="D231" s="37">
        <v>0</v>
      </c>
      <c r="E231" s="41">
        <v>0</v>
      </c>
      <c r="F231" s="30"/>
      <c r="G231" s="46">
        <v>0</v>
      </c>
      <c r="H231" s="44">
        <f t="shared" si="6"/>
        <v>0</v>
      </c>
      <c r="I231" s="41">
        <v>0</v>
      </c>
      <c r="J231" s="41">
        <v>0</v>
      </c>
      <c r="K231" s="41">
        <v>0</v>
      </c>
      <c r="L231" s="44">
        <f t="shared" si="7"/>
        <v>0</v>
      </c>
      <c r="M231" s="17"/>
    </row>
    <row r="232" spans="1:13" ht="30" customHeight="1" x14ac:dyDescent="0.2">
      <c r="A232" s="84"/>
      <c r="B232" s="85"/>
      <c r="C232" s="22"/>
      <c r="D232" s="37">
        <v>0</v>
      </c>
      <c r="E232" s="41">
        <v>0</v>
      </c>
      <c r="F232" s="30"/>
      <c r="G232" s="46">
        <v>0</v>
      </c>
      <c r="H232" s="44">
        <f t="shared" si="6"/>
        <v>0</v>
      </c>
      <c r="I232" s="41">
        <v>0</v>
      </c>
      <c r="J232" s="41">
        <v>0</v>
      </c>
      <c r="K232" s="41">
        <v>0</v>
      </c>
      <c r="L232" s="44">
        <f t="shared" si="7"/>
        <v>0</v>
      </c>
      <c r="M232" s="17"/>
    </row>
    <row r="233" spans="1:13" ht="30" customHeight="1" x14ac:dyDescent="0.2">
      <c r="A233" s="84"/>
      <c r="B233" s="85"/>
      <c r="C233" s="22"/>
      <c r="D233" s="37">
        <v>0</v>
      </c>
      <c r="E233" s="41">
        <v>0</v>
      </c>
      <c r="F233" s="30"/>
      <c r="G233" s="46">
        <v>0</v>
      </c>
      <c r="H233" s="44">
        <f t="shared" si="6"/>
        <v>0</v>
      </c>
      <c r="I233" s="41">
        <v>0</v>
      </c>
      <c r="J233" s="41">
        <v>0</v>
      </c>
      <c r="K233" s="41">
        <v>0</v>
      </c>
      <c r="L233" s="44">
        <f t="shared" si="7"/>
        <v>0</v>
      </c>
      <c r="M233" s="17"/>
    </row>
    <row r="234" spans="1:13" ht="30" customHeight="1" x14ac:dyDescent="0.2">
      <c r="A234" s="84"/>
      <c r="B234" s="85"/>
      <c r="C234" s="22"/>
      <c r="D234" s="37">
        <v>0</v>
      </c>
      <c r="E234" s="41">
        <v>0</v>
      </c>
      <c r="F234" s="30"/>
      <c r="G234" s="46">
        <v>0</v>
      </c>
      <c r="H234" s="44">
        <f t="shared" si="6"/>
        <v>0</v>
      </c>
      <c r="I234" s="41">
        <v>0</v>
      </c>
      <c r="J234" s="41">
        <v>0</v>
      </c>
      <c r="K234" s="41">
        <v>0</v>
      </c>
      <c r="L234" s="44">
        <f t="shared" si="7"/>
        <v>0</v>
      </c>
      <c r="M234" s="17"/>
    </row>
    <row r="235" spans="1:13" ht="30" customHeight="1" x14ac:dyDescent="0.2">
      <c r="A235" s="84"/>
      <c r="B235" s="85"/>
      <c r="C235" s="22"/>
      <c r="D235" s="37">
        <v>0</v>
      </c>
      <c r="E235" s="41">
        <v>0</v>
      </c>
      <c r="F235" s="18"/>
      <c r="G235" s="46">
        <v>0</v>
      </c>
      <c r="H235" s="44">
        <f t="shared" si="6"/>
        <v>0</v>
      </c>
      <c r="I235" s="41">
        <v>0</v>
      </c>
      <c r="J235" s="41">
        <v>0</v>
      </c>
      <c r="K235" s="41">
        <v>0</v>
      </c>
      <c r="L235" s="44">
        <f t="shared" si="7"/>
        <v>0</v>
      </c>
      <c r="M235" s="17"/>
    </row>
    <row r="236" spans="1:13" ht="30" customHeight="1" x14ac:dyDescent="0.2">
      <c r="A236" s="84"/>
      <c r="B236" s="85"/>
      <c r="C236" s="22"/>
      <c r="D236" s="37">
        <v>0</v>
      </c>
      <c r="E236" s="41">
        <v>0</v>
      </c>
      <c r="F236" s="18"/>
      <c r="G236" s="46">
        <v>0</v>
      </c>
      <c r="H236" s="44">
        <f t="shared" si="6"/>
        <v>0</v>
      </c>
      <c r="I236" s="41">
        <v>0</v>
      </c>
      <c r="J236" s="41">
        <v>0</v>
      </c>
      <c r="K236" s="41">
        <v>0</v>
      </c>
      <c r="L236" s="44">
        <f t="shared" si="7"/>
        <v>0</v>
      </c>
      <c r="M236" s="17"/>
    </row>
    <row r="237" spans="1:13" ht="30" customHeight="1" x14ac:dyDescent="0.2">
      <c r="A237" s="84"/>
      <c r="B237" s="85"/>
      <c r="C237" s="22"/>
      <c r="D237" s="37">
        <v>0</v>
      </c>
      <c r="E237" s="41">
        <v>0</v>
      </c>
      <c r="F237" s="18"/>
      <c r="G237" s="46">
        <v>0</v>
      </c>
      <c r="H237" s="44">
        <f t="shared" si="6"/>
        <v>0</v>
      </c>
      <c r="I237" s="41">
        <v>0</v>
      </c>
      <c r="J237" s="41">
        <v>0</v>
      </c>
      <c r="K237" s="41">
        <v>0</v>
      </c>
      <c r="L237" s="44">
        <f t="shared" si="7"/>
        <v>0</v>
      </c>
      <c r="M237" s="17"/>
    </row>
    <row r="238" spans="1:13" ht="30" customHeight="1" x14ac:dyDescent="0.2">
      <c r="A238" s="84"/>
      <c r="B238" s="85"/>
      <c r="C238" s="22"/>
      <c r="D238" s="37">
        <v>0</v>
      </c>
      <c r="E238" s="41">
        <v>0</v>
      </c>
      <c r="F238" s="18"/>
      <c r="G238" s="46">
        <v>0</v>
      </c>
      <c r="H238" s="44">
        <f t="shared" si="6"/>
        <v>0</v>
      </c>
      <c r="I238" s="41">
        <v>0</v>
      </c>
      <c r="J238" s="41">
        <v>0</v>
      </c>
      <c r="K238" s="41">
        <v>0</v>
      </c>
      <c r="L238" s="44">
        <f t="shared" si="7"/>
        <v>0</v>
      </c>
      <c r="M238" s="17"/>
    </row>
    <row r="239" spans="1:13" ht="30" customHeight="1" x14ac:dyDescent="0.2">
      <c r="A239" s="84"/>
      <c r="B239" s="85"/>
      <c r="C239" s="22"/>
      <c r="D239" s="37">
        <v>0</v>
      </c>
      <c r="E239" s="41">
        <v>0</v>
      </c>
      <c r="F239" s="18"/>
      <c r="G239" s="46">
        <v>0</v>
      </c>
      <c r="H239" s="44">
        <f t="shared" si="6"/>
        <v>0</v>
      </c>
      <c r="I239" s="41">
        <v>0</v>
      </c>
      <c r="J239" s="41">
        <v>0</v>
      </c>
      <c r="K239" s="41">
        <v>0</v>
      </c>
      <c r="L239" s="44">
        <f t="shared" si="7"/>
        <v>0</v>
      </c>
      <c r="M239" s="17"/>
    </row>
    <row r="240" spans="1:13" ht="30" customHeight="1" x14ac:dyDescent="0.2">
      <c r="A240" s="84"/>
      <c r="B240" s="85"/>
      <c r="C240" s="22"/>
      <c r="D240" s="37">
        <v>0</v>
      </c>
      <c r="E240" s="41">
        <v>0</v>
      </c>
      <c r="F240" s="18"/>
      <c r="G240" s="46">
        <v>0</v>
      </c>
      <c r="H240" s="44">
        <f t="shared" si="6"/>
        <v>0</v>
      </c>
      <c r="I240" s="41">
        <v>0</v>
      </c>
      <c r="J240" s="41">
        <v>0</v>
      </c>
      <c r="K240" s="41">
        <v>0</v>
      </c>
      <c r="L240" s="44">
        <f t="shared" si="7"/>
        <v>0</v>
      </c>
      <c r="M240" s="17"/>
    </row>
    <row r="241" spans="1:13" ht="30" customHeight="1" x14ac:dyDescent="0.2">
      <c r="A241" s="84"/>
      <c r="B241" s="85"/>
      <c r="C241" s="22"/>
      <c r="D241" s="37">
        <v>0</v>
      </c>
      <c r="E241" s="41">
        <v>0</v>
      </c>
      <c r="F241" s="18"/>
      <c r="G241" s="46">
        <v>0</v>
      </c>
      <c r="H241" s="44">
        <f t="shared" si="6"/>
        <v>0</v>
      </c>
      <c r="I241" s="41">
        <v>0</v>
      </c>
      <c r="J241" s="41">
        <v>0</v>
      </c>
      <c r="K241" s="41">
        <v>0</v>
      </c>
      <c r="L241" s="44">
        <f t="shared" si="7"/>
        <v>0</v>
      </c>
      <c r="M241" s="17"/>
    </row>
    <row r="242" spans="1:13" ht="30" customHeight="1" x14ac:dyDescent="0.2">
      <c r="A242" s="84"/>
      <c r="B242" s="85"/>
      <c r="C242" s="22"/>
      <c r="D242" s="37">
        <v>0</v>
      </c>
      <c r="E242" s="41">
        <v>0</v>
      </c>
      <c r="F242" s="18"/>
      <c r="G242" s="46">
        <v>0</v>
      </c>
      <c r="H242" s="44">
        <f t="shared" si="6"/>
        <v>0</v>
      </c>
      <c r="I242" s="41">
        <v>0</v>
      </c>
      <c r="J242" s="41">
        <v>0</v>
      </c>
      <c r="K242" s="41">
        <v>0</v>
      </c>
      <c r="L242" s="44">
        <f t="shared" si="7"/>
        <v>0</v>
      </c>
      <c r="M242" s="17"/>
    </row>
    <row r="243" spans="1:13" ht="30" customHeight="1" x14ac:dyDescent="0.2">
      <c r="A243" s="84"/>
      <c r="B243" s="85"/>
      <c r="C243" s="22"/>
      <c r="D243" s="37">
        <v>0</v>
      </c>
      <c r="E243" s="41">
        <v>0</v>
      </c>
      <c r="F243" s="18"/>
      <c r="G243" s="46">
        <v>0</v>
      </c>
      <c r="H243" s="44">
        <f t="shared" si="6"/>
        <v>0</v>
      </c>
      <c r="I243" s="41">
        <v>0</v>
      </c>
      <c r="J243" s="41">
        <v>0</v>
      </c>
      <c r="K243" s="41">
        <v>0</v>
      </c>
      <c r="L243" s="44">
        <f t="shared" si="7"/>
        <v>0</v>
      </c>
      <c r="M243" s="17"/>
    </row>
    <row r="244" spans="1:13" ht="30" customHeight="1" x14ac:dyDescent="0.2">
      <c r="A244" s="84"/>
      <c r="B244" s="85"/>
      <c r="C244" s="22"/>
      <c r="D244" s="37">
        <v>0</v>
      </c>
      <c r="E244" s="41">
        <v>0</v>
      </c>
      <c r="F244" s="18"/>
      <c r="G244" s="46">
        <v>0</v>
      </c>
      <c r="H244" s="44">
        <f t="shared" si="6"/>
        <v>0</v>
      </c>
      <c r="I244" s="41">
        <v>0</v>
      </c>
      <c r="J244" s="41">
        <v>0</v>
      </c>
      <c r="K244" s="41">
        <v>0</v>
      </c>
      <c r="L244" s="44">
        <f t="shared" si="7"/>
        <v>0</v>
      </c>
      <c r="M244" s="17"/>
    </row>
    <row r="245" spans="1:13" ht="30" customHeight="1" x14ac:dyDescent="0.2">
      <c r="A245" s="84"/>
      <c r="B245" s="85"/>
      <c r="C245" s="22"/>
      <c r="D245" s="37">
        <v>0</v>
      </c>
      <c r="E245" s="41">
        <v>0</v>
      </c>
      <c r="F245" s="18"/>
      <c r="G245" s="46">
        <v>0</v>
      </c>
      <c r="H245" s="44">
        <f t="shared" si="6"/>
        <v>0</v>
      </c>
      <c r="I245" s="41">
        <v>0</v>
      </c>
      <c r="J245" s="41">
        <v>0</v>
      </c>
      <c r="K245" s="41">
        <v>0</v>
      </c>
      <c r="L245" s="44">
        <f t="shared" si="7"/>
        <v>0</v>
      </c>
      <c r="M245" s="17"/>
    </row>
    <row r="246" spans="1:13" ht="30" customHeight="1" x14ac:dyDescent="0.2">
      <c r="A246" s="84"/>
      <c r="B246" s="85"/>
      <c r="C246" s="22"/>
      <c r="D246" s="37">
        <v>0</v>
      </c>
      <c r="E246" s="41">
        <v>0</v>
      </c>
      <c r="F246" s="30"/>
      <c r="G246" s="46">
        <v>0</v>
      </c>
      <c r="H246" s="44">
        <f t="shared" si="6"/>
        <v>0</v>
      </c>
      <c r="I246" s="41">
        <v>0</v>
      </c>
      <c r="J246" s="41">
        <v>0</v>
      </c>
      <c r="K246" s="41">
        <v>0</v>
      </c>
      <c r="L246" s="44">
        <f t="shared" si="7"/>
        <v>0</v>
      </c>
      <c r="M246" s="17"/>
    </row>
    <row r="247" spans="1:13" ht="30" customHeight="1" x14ac:dyDescent="0.2">
      <c r="A247" s="84"/>
      <c r="B247" s="85"/>
      <c r="C247" s="22"/>
      <c r="D247" s="37">
        <v>0</v>
      </c>
      <c r="E247" s="41">
        <v>0</v>
      </c>
      <c r="F247" s="30"/>
      <c r="G247" s="46">
        <v>0</v>
      </c>
      <c r="H247" s="44">
        <f t="shared" si="6"/>
        <v>0</v>
      </c>
      <c r="I247" s="41">
        <v>0</v>
      </c>
      <c r="J247" s="41">
        <v>0</v>
      </c>
      <c r="K247" s="41">
        <v>0</v>
      </c>
      <c r="L247" s="44">
        <f t="shared" si="7"/>
        <v>0</v>
      </c>
      <c r="M247" s="17"/>
    </row>
    <row r="248" spans="1:13" ht="30" customHeight="1" x14ac:dyDescent="0.2">
      <c r="A248" s="84"/>
      <c r="B248" s="85"/>
      <c r="C248" s="22"/>
      <c r="D248" s="37">
        <v>0</v>
      </c>
      <c r="E248" s="41">
        <v>0</v>
      </c>
      <c r="F248" s="30"/>
      <c r="G248" s="46">
        <v>0</v>
      </c>
      <c r="H248" s="44">
        <f t="shared" si="6"/>
        <v>0</v>
      </c>
      <c r="I248" s="41">
        <v>0</v>
      </c>
      <c r="J248" s="41">
        <v>0</v>
      </c>
      <c r="K248" s="41">
        <v>0</v>
      </c>
      <c r="L248" s="44">
        <f t="shared" si="7"/>
        <v>0</v>
      </c>
      <c r="M248" s="17"/>
    </row>
    <row r="249" spans="1:13" ht="30" customHeight="1" x14ac:dyDescent="0.2">
      <c r="A249" s="84"/>
      <c r="B249" s="85"/>
      <c r="C249" s="22"/>
      <c r="D249" s="37">
        <v>0</v>
      </c>
      <c r="E249" s="41">
        <v>0</v>
      </c>
      <c r="F249" s="30"/>
      <c r="G249" s="46">
        <v>0</v>
      </c>
      <c r="H249" s="44">
        <f t="shared" si="6"/>
        <v>0</v>
      </c>
      <c r="I249" s="41">
        <v>0</v>
      </c>
      <c r="J249" s="41">
        <v>0</v>
      </c>
      <c r="K249" s="41">
        <v>0</v>
      </c>
      <c r="L249" s="44">
        <f t="shared" si="7"/>
        <v>0</v>
      </c>
      <c r="M249" s="17"/>
    </row>
    <row r="250" spans="1:13" ht="30" customHeight="1" x14ac:dyDescent="0.2">
      <c r="A250" s="84"/>
      <c r="B250" s="85"/>
      <c r="C250" s="22"/>
      <c r="D250" s="37">
        <v>0</v>
      </c>
      <c r="E250" s="41">
        <v>0</v>
      </c>
      <c r="F250" s="30"/>
      <c r="G250" s="46">
        <v>0</v>
      </c>
      <c r="H250" s="44">
        <f t="shared" si="6"/>
        <v>0</v>
      </c>
      <c r="I250" s="41">
        <v>0</v>
      </c>
      <c r="J250" s="41">
        <v>0</v>
      </c>
      <c r="K250" s="41">
        <v>0</v>
      </c>
      <c r="L250" s="44">
        <f t="shared" si="7"/>
        <v>0</v>
      </c>
      <c r="M250" s="17"/>
    </row>
    <row r="251" spans="1:13" ht="30" customHeight="1" x14ac:dyDescent="0.2">
      <c r="A251" s="84"/>
      <c r="B251" s="85"/>
      <c r="C251" s="22"/>
      <c r="D251" s="37">
        <v>0</v>
      </c>
      <c r="E251" s="41">
        <v>0</v>
      </c>
      <c r="F251" s="30"/>
      <c r="G251" s="46">
        <v>0</v>
      </c>
      <c r="H251" s="44">
        <f t="shared" si="6"/>
        <v>0</v>
      </c>
      <c r="I251" s="41">
        <v>0</v>
      </c>
      <c r="J251" s="41">
        <v>0</v>
      </c>
      <c r="K251" s="41">
        <v>0</v>
      </c>
      <c r="L251" s="44">
        <f t="shared" si="7"/>
        <v>0</v>
      </c>
      <c r="M251" s="17"/>
    </row>
    <row r="252" spans="1:13" ht="30" customHeight="1" x14ac:dyDescent="0.2">
      <c r="A252" s="84"/>
      <c r="B252" s="85"/>
      <c r="C252" s="22"/>
      <c r="D252" s="37">
        <v>0</v>
      </c>
      <c r="E252" s="41">
        <v>0</v>
      </c>
      <c r="F252" s="30"/>
      <c r="G252" s="46">
        <v>0</v>
      </c>
      <c r="H252" s="44">
        <f t="shared" si="6"/>
        <v>0</v>
      </c>
      <c r="I252" s="41">
        <v>0</v>
      </c>
      <c r="J252" s="41">
        <v>0</v>
      </c>
      <c r="K252" s="41">
        <v>0</v>
      </c>
      <c r="L252" s="44">
        <f t="shared" si="7"/>
        <v>0</v>
      </c>
      <c r="M252" s="17"/>
    </row>
    <row r="253" spans="1:13" ht="30" customHeight="1" x14ac:dyDescent="0.2">
      <c r="A253" s="84"/>
      <c r="B253" s="85"/>
      <c r="C253" s="22"/>
      <c r="D253" s="37">
        <v>0</v>
      </c>
      <c r="E253" s="41">
        <v>0</v>
      </c>
      <c r="F253" s="30"/>
      <c r="G253" s="46">
        <v>0</v>
      </c>
      <c r="H253" s="44">
        <f t="shared" si="6"/>
        <v>0</v>
      </c>
      <c r="I253" s="41">
        <v>0</v>
      </c>
      <c r="J253" s="41">
        <v>0</v>
      </c>
      <c r="K253" s="41">
        <v>0</v>
      </c>
      <c r="L253" s="44">
        <f t="shared" si="7"/>
        <v>0</v>
      </c>
      <c r="M253" s="17"/>
    </row>
    <row r="254" spans="1:13" ht="30" customHeight="1" x14ac:dyDescent="0.2">
      <c r="A254" s="84"/>
      <c r="B254" s="85"/>
      <c r="C254" s="22"/>
      <c r="D254" s="37">
        <v>0</v>
      </c>
      <c r="E254" s="41">
        <v>0</v>
      </c>
      <c r="F254" s="30"/>
      <c r="G254" s="46">
        <v>0</v>
      </c>
      <c r="H254" s="44">
        <f t="shared" si="6"/>
        <v>0</v>
      </c>
      <c r="I254" s="41">
        <v>0</v>
      </c>
      <c r="J254" s="41">
        <v>0</v>
      </c>
      <c r="K254" s="41">
        <v>0</v>
      </c>
      <c r="L254" s="44">
        <f t="shared" si="7"/>
        <v>0</v>
      </c>
      <c r="M254" s="17"/>
    </row>
    <row r="255" spans="1:13" ht="30" customHeight="1" x14ac:dyDescent="0.2">
      <c r="A255" s="84"/>
      <c r="B255" s="85"/>
      <c r="C255" s="22"/>
      <c r="D255" s="37">
        <v>0</v>
      </c>
      <c r="E255" s="41">
        <v>0</v>
      </c>
      <c r="F255" s="30"/>
      <c r="G255" s="46">
        <v>0</v>
      </c>
      <c r="H255" s="44">
        <f t="shared" si="6"/>
        <v>0</v>
      </c>
      <c r="I255" s="41">
        <v>0</v>
      </c>
      <c r="J255" s="41">
        <v>0</v>
      </c>
      <c r="K255" s="41">
        <v>0</v>
      </c>
      <c r="L255" s="44">
        <f t="shared" si="7"/>
        <v>0</v>
      </c>
      <c r="M255" s="17"/>
    </row>
    <row r="256" spans="1:13" ht="30" customHeight="1" x14ac:dyDescent="0.2">
      <c r="A256" s="84"/>
      <c r="B256" s="85"/>
      <c r="C256" s="22"/>
      <c r="D256" s="37">
        <v>0</v>
      </c>
      <c r="E256" s="41">
        <v>0</v>
      </c>
      <c r="F256" s="30"/>
      <c r="G256" s="46">
        <v>0</v>
      </c>
      <c r="H256" s="44">
        <f t="shared" si="6"/>
        <v>0</v>
      </c>
      <c r="I256" s="41">
        <v>0</v>
      </c>
      <c r="J256" s="41">
        <v>0</v>
      </c>
      <c r="K256" s="41">
        <v>0</v>
      </c>
      <c r="L256" s="44">
        <f t="shared" si="7"/>
        <v>0</v>
      </c>
      <c r="M256" s="17"/>
    </row>
    <row r="257" spans="1:13" ht="30" customHeight="1" x14ac:dyDescent="0.2">
      <c r="A257" s="84"/>
      <c r="B257" s="85"/>
      <c r="C257" s="22"/>
      <c r="D257" s="37">
        <v>0</v>
      </c>
      <c r="E257" s="41">
        <v>0</v>
      </c>
      <c r="F257" s="30"/>
      <c r="G257" s="46">
        <v>0</v>
      </c>
      <c r="H257" s="44">
        <f t="shared" si="6"/>
        <v>0</v>
      </c>
      <c r="I257" s="41">
        <v>0</v>
      </c>
      <c r="J257" s="41">
        <v>0</v>
      </c>
      <c r="K257" s="41">
        <v>0</v>
      </c>
      <c r="L257" s="44">
        <f t="shared" si="7"/>
        <v>0</v>
      </c>
      <c r="M257" s="17"/>
    </row>
    <row r="258" spans="1:13" ht="30" customHeight="1" x14ac:dyDescent="0.2">
      <c r="A258" s="84"/>
      <c r="B258" s="85"/>
      <c r="C258" s="22"/>
      <c r="D258" s="37">
        <v>0</v>
      </c>
      <c r="E258" s="41">
        <v>0</v>
      </c>
      <c r="F258" s="30"/>
      <c r="G258" s="46">
        <v>0</v>
      </c>
      <c r="H258" s="44">
        <f t="shared" si="6"/>
        <v>0</v>
      </c>
      <c r="I258" s="41">
        <v>0</v>
      </c>
      <c r="J258" s="41">
        <v>0</v>
      </c>
      <c r="K258" s="41">
        <v>0</v>
      </c>
      <c r="L258" s="44">
        <f t="shared" si="7"/>
        <v>0</v>
      </c>
      <c r="M258" s="17"/>
    </row>
    <row r="259" spans="1:13" ht="30" customHeight="1" x14ac:dyDescent="0.2">
      <c r="A259" s="84"/>
      <c r="B259" s="85"/>
      <c r="C259" s="22"/>
      <c r="D259" s="37">
        <v>0</v>
      </c>
      <c r="E259" s="41">
        <v>0</v>
      </c>
      <c r="F259" s="30"/>
      <c r="G259" s="46">
        <v>0</v>
      </c>
      <c r="H259" s="44">
        <f t="shared" si="6"/>
        <v>0</v>
      </c>
      <c r="I259" s="41">
        <v>0</v>
      </c>
      <c r="J259" s="41">
        <v>0</v>
      </c>
      <c r="K259" s="41">
        <v>0</v>
      </c>
      <c r="L259" s="44">
        <f t="shared" si="7"/>
        <v>0</v>
      </c>
      <c r="M259" s="17"/>
    </row>
    <row r="260" spans="1:13" ht="30" customHeight="1" x14ac:dyDescent="0.2">
      <c r="A260" s="84"/>
      <c r="B260" s="85"/>
      <c r="C260" s="22"/>
      <c r="D260" s="37">
        <v>0</v>
      </c>
      <c r="E260" s="41">
        <v>0</v>
      </c>
      <c r="F260" s="30"/>
      <c r="G260" s="46">
        <v>0</v>
      </c>
      <c r="H260" s="44">
        <f t="shared" si="6"/>
        <v>0</v>
      </c>
      <c r="I260" s="41">
        <v>0</v>
      </c>
      <c r="J260" s="41">
        <v>0</v>
      </c>
      <c r="K260" s="41">
        <v>0</v>
      </c>
      <c r="L260" s="44">
        <f t="shared" si="7"/>
        <v>0</v>
      </c>
      <c r="M260" s="17"/>
    </row>
    <row r="261" spans="1:13" ht="30" customHeight="1" x14ac:dyDescent="0.2">
      <c r="A261" s="84"/>
      <c r="B261" s="85"/>
      <c r="C261" s="22"/>
      <c r="D261" s="37">
        <v>0</v>
      </c>
      <c r="E261" s="41">
        <v>0</v>
      </c>
      <c r="F261" s="18"/>
      <c r="G261" s="46">
        <v>0</v>
      </c>
      <c r="H261" s="44">
        <f t="shared" si="6"/>
        <v>0</v>
      </c>
      <c r="I261" s="41">
        <v>0</v>
      </c>
      <c r="J261" s="41">
        <v>0</v>
      </c>
      <c r="K261" s="41">
        <v>0</v>
      </c>
      <c r="L261" s="44">
        <f t="shared" si="7"/>
        <v>0</v>
      </c>
      <c r="M261" s="17"/>
    </row>
    <row r="262" spans="1:13" ht="30" customHeight="1" x14ac:dyDescent="0.2">
      <c r="A262" s="84"/>
      <c r="B262" s="85"/>
      <c r="C262" s="22"/>
      <c r="D262" s="37">
        <v>0</v>
      </c>
      <c r="E262" s="41">
        <v>0</v>
      </c>
      <c r="F262" s="18"/>
      <c r="G262" s="46">
        <v>0</v>
      </c>
      <c r="H262" s="44">
        <f t="shared" si="6"/>
        <v>0</v>
      </c>
      <c r="I262" s="41">
        <v>0</v>
      </c>
      <c r="J262" s="41">
        <v>0</v>
      </c>
      <c r="K262" s="41">
        <v>0</v>
      </c>
      <c r="L262" s="44">
        <f t="shared" si="7"/>
        <v>0</v>
      </c>
      <c r="M262" s="17"/>
    </row>
    <row r="263" spans="1:13" ht="30" customHeight="1" x14ac:dyDescent="0.2">
      <c r="A263" s="84"/>
      <c r="B263" s="85"/>
      <c r="C263" s="22"/>
      <c r="D263" s="37">
        <v>0</v>
      </c>
      <c r="E263" s="41">
        <v>0</v>
      </c>
      <c r="F263" s="18"/>
      <c r="G263" s="46">
        <v>0</v>
      </c>
      <c r="H263" s="44">
        <f t="shared" si="6"/>
        <v>0</v>
      </c>
      <c r="I263" s="41">
        <v>0</v>
      </c>
      <c r="J263" s="41">
        <v>0</v>
      </c>
      <c r="K263" s="41">
        <v>0</v>
      </c>
      <c r="L263" s="44">
        <f t="shared" si="7"/>
        <v>0</v>
      </c>
      <c r="M263" s="17"/>
    </row>
    <row r="264" spans="1:13" ht="30" customHeight="1" x14ac:dyDescent="0.2">
      <c r="A264" s="84"/>
      <c r="B264" s="85"/>
      <c r="C264" s="22"/>
      <c r="D264" s="37">
        <v>0</v>
      </c>
      <c r="E264" s="41">
        <v>0</v>
      </c>
      <c r="F264" s="18"/>
      <c r="G264" s="46">
        <v>0</v>
      </c>
      <c r="H264" s="44">
        <f t="shared" si="6"/>
        <v>0</v>
      </c>
      <c r="I264" s="41">
        <v>0</v>
      </c>
      <c r="J264" s="41">
        <v>0</v>
      </c>
      <c r="K264" s="41">
        <v>0</v>
      </c>
      <c r="L264" s="44">
        <f t="shared" si="7"/>
        <v>0</v>
      </c>
      <c r="M264" s="17"/>
    </row>
    <row r="265" spans="1:13" ht="30" customHeight="1" x14ac:dyDescent="0.2">
      <c r="A265" s="84"/>
      <c r="B265" s="85"/>
      <c r="C265" s="22"/>
      <c r="D265" s="37">
        <v>0</v>
      </c>
      <c r="E265" s="41">
        <v>0</v>
      </c>
      <c r="F265" s="18"/>
      <c r="G265" s="46">
        <v>0</v>
      </c>
      <c r="H265" s="44">
        <f t="shared" si="6"/>
        <v>0</v>
      </c>
      <c r="I265" s="41">
        <v>0</v>
      </c>
      <c r="J265" s="41">
        <v>0</v>
      </c>
      <c r="K265" s="41">
        <v>0</v>
      </c>
      <c r="L265" s="44">
        <f t="shared" si="7"/>
        <v>0</v>
      </c>
      <c r="M265" s="17"/>
    </row>
    <row r="266" spans="1:13" ht="30" customHeight="1" x14ac:dyDescent="0.2">
      <c r="A266" s="84"/>
      <c r="B266" s="85"/>
      <c r="C266" s="22"/>
      <c r="D266" s="37">
        <v>0</v>
      </c>
      <c r="E266" s="41">
        <v>0</v>
      </c>
      <c r="F266" s="18"/>
      <c r="G266" s="46">
        <v>0</v>
      </c>
      <c r="H266" s="44">
        <f t="shared" si="6"/>
        <v>0</v>
      </c>
      <c r="I266" s="41">
        <v>0</v>
      </c>
      <c r="J266" s="41">
        <v>0</v>
      </c>
      <c r="K266" s="41">
        <v>0</v>
      </c>
      <c r="L266" s="44">
        <f t="shared" si="7"/>
        <v>0</v>
      </c>
      <c r="M266" s="17"/>
    </row>
    <row r="267" spans="1:13" ht="30" customHeight="1" x14ac:dyDescent="0.2">
      <c r="A267" s="84"/>
      <c r="B267" s="85"/>
      <c r="C267" s="22"/>
      <c r="D267" s="37">
        <v>0</v>
      </c>
      <c r="E267" s="41">
        <v>0</v>
      </c>
      <c r="F267" s="18"/>
      <c r="G267" s="46">
        <v>0</v>
      </c>
      <c r="H267" s="44">
        <f t="shared" si="6"/>
        <v>0</v>
      </c>
      <c r="I267" s="41">
        <v>0</v>
      </c>
      <c r="J267" s="41">
        <v>0</v>
      </c>
      <c r="K267" s="41">
        <v>0</v>
      </c>
      <c r="L267" s="44">
        <f t="shared" si="7"/>
        <v>0</v>
      </c>
      <c r="M267" s="17"/>
    </row>
    <row r="268" spans="1:13" ht="30" customHeight="1" x14ac:dyDescent="0.2">
      <c r="A268" s="84"/>
      <c r="B268" s="85"/>
      <c r="C268" s="22"/>
      <c r="D268" s="37">
        <v>0</v>
      </c>
      <c r="E268" s="41">
        <v>0</v>
      </c>
      <c r="F268" s="18"/>
      <c r="G268" s="46">
        <v>0</v>
      </c>
      <c r="H268" s="44">
        <f t="shared" si="6"/>
        <v>0</v>
      </c>
      <c r="I268" s="41">
        <v>0</v>
      </c>
      <c r="J268" s="41">
        <v>0</v>
      </c>
      <c r="K268" s="41">
        <v>0</v>
      </c>
      <c r="L268" s="44">
        <f t="shared" si="7"/>
        <v>0</v>
      </c>
      <c r="M268" s="17"/>
    </row>
    <row r="269" spans="1:13" ht="30" customHeight="1" x14ac:dyDescent="0.2">
      <c r="A269" s="84"/>
      <c r="B269" s="85"/>
      <c r="C269" s="22"/>
      <c r="D269" s="37">
        <v>0</v>
      </c>
      <c r="E269" s="41">
        <v>0</v>
      </c>
      <c r="F269" s="18"/>
      <c r="G269" s="46">
        <v>0</v>
      </c>
      <c r="H269" s="44">
        <f t="shared" si="6"/>
        <v>0</v>
      </c>
      <c r="I269" s="41">
        <v>0</v>
      </c>
      <c r="J269" s="41">
        <v>0</v>
      </c>
      <c r="K269" s="41">
        <v>0</v>
      </c>
      <c r="L269" s="44">
        <f t="shared" si="7"/>
        <v>0</v>
      </c>
      <c r="M269" s="17"/>
    </row>
    <row r="270" spans="1:13" ht="30" customHeight="1" x14ac:dyDescent="0.2">
      <c r="A270" s="84"/>
      <c r="B270" s="85"/>
      <c r="C270" s="22"/>
      <c r="D270" s="37">
        <v>0</v>
      </c>
      <c r="E270" s="41">
        <v>0</v>
      </c>
      <c r="F270" s="18"/>
      <c r="G270" s="46">
        <v>0</v>
      </c>
      <c r="H270" s="44">
        <f t="shared" si="6"/>
        <v>0</v>
      </c>
      <c r="I270" s="41">
        <v>0</v>
      </c>
      <c r="J270" s="41">
        <v>0</v>
      </c>
      <c r="K270" s="41">
        <v>0</v>
      </c>
      <c r="L270" s="44">
        <f t="shared" si="7"/>
        <v>0</v>
      </c>
      <c r="M270" s="17"/>
    </row>
    <row r="271" spans="1:13" ht="30" customHeight="1" x14ac:dyDescent="0.2">
      <c r="A271" s="84"/>
      <c r="B271" s="85"/>
      <c r="C271" s="22"/>
      <c r="D271" s="37">
        <v>0</v>
      </c>
      <c r="E271" s="41">
        <v>0</v>
      </c>
      <c r="F271" s="18"/>
      <c r="G271" s="46">
        <v>0</v>
      </c>
      <c r="H271" s="44">
        <f t="shared" ref="H271:H334" si="8">IFERROR(IF(AND(D271&gt;=0,E271&gt;=0,G271&lt;=0),D271+E271+G271,0),)</f>
        <v>0</v>
      </c>
      <c r="I271" s="41">
        <v>0</v>
      </c>
      <c r="J271" s="41">
        <v>0</v>
      </c>
      <c r="K271" s="41">
        <v>0</v>
      </c>
      <c r="L271" s="44">
        <f t="shared" si="7"/>
        <v>0</v>
      </c>
      <c r="M271" s="17"/>
    </row>
    <row r="272" spans="1:13" ht="30" customHeight="1" x14ac:dyDescent="0.2">
      <c r="A272" s="84"/>
      <c r="B272" s="85"/>
      <c r="C272" s="22"/>
      <c r="D272" s="37">
        <v>0</v>
      </c>
      <c r="E272" s="41">
        <v>0</v>
      </c>
      <c r="F272" s="18"/>
      <c r="G272" s="46">
        <v>0</v>
      </c>
      <c r="H272" s="44">
        <f t="shared" si="8"/>
        <v>0</v>
      </c>
      <c r="I272" s="41">
        <v>0</v>
      </c>
      <c r="J272" s="41">
        <v>0</v>
      </c>
      <c r="K272" s="41">
        <v>0</v>
      </c>
      <c r="L272" s="44">
        <f t="shared" ref="L272:L335" si="9">IFERROR(IF(AND(I272&gt;=0,J272&gt;=0,K272&gt;=0),I272+J272+K272,0),)</f>
        <v>0</v>
      </c>
      <c r="M272" s="17"/>
    </row>
    <row r="273" spans="1:13" ht="30" customHeight="1" x14ac:dyDescent="0.2">
      <c r="A273" s="84"/>
      <c r="B273" s="85"/>
      <c r="C273" s="22"/>
      <c r="D273" s="37">
        <v>0</v>
      </c>
      <c r="E273" s="41">
        <v>0</v>
      </c>
      <c r="F273" s="30"/>
      <c r="G273" s="46">
        <v>0</v>
      </c>
      <c r="H273" s="44">
        <f t="shared" si="8"/>
        <v>0</v>
      </c>
      <c r="I273" s="41">
        <v>0</v>
      </c>
      <c r="J273" s="41">
        <v>0</v>
      </c>
      <c r="K273" s="41">
        <v>0</v>
      </c>
      <c r="L273" s="44">
        <f t="shared" si="9"/>
        <v>0</v>
      </c>
      <c r="M273" s="17"/>
    </row>
    <row r="274" spans="1:13" ht="30" customHeight="1" x14ac:dyDescent="0.2">
      <c r="A274" s="84"/>
      <c r="B274" s="85"/>
      <c r="C274" s="22"/>
      <c r="D274" s="37">
        <v>0</v>
      </c>
      <c r="E274" s="41">
        <v>0</v>
      </c>
      <c r="F274" s="30"/>
      <c r="G274" s="46">
        <v>0</v>
      </c>
      <c r="H274" s="44">
        <f t="shared" si="8"/>
        <v>0</v>
      </c>
      <c r="I274" s="41">
        <v>0</v>
      </c>
      <c r="J274" s="41">
        <v>0</v>
      </c>
      <c r="K274" s="41">
        <v>0</v>
      </c>
      <c r="L274" s="44">
        <f t="shared" si="9"/>
        <v>0</v>
      </c>
      <c r="M274" s="17"/>
    </row>
    <row r="275" spans="1:13" ht="30" customHeight="1" x14ac:dyDescent="0.2">
      <c r="A275" s="84"/>
      <c r="B275" s="85"/>
      <c r="C275" s="22"/>
      <c r="D275" s="37">
        <v>0</v>
      </c>
      <c r="E275" s="41">
        <v>0</v>
      </c>
      <c r="F275" s="30"/>
      <c r="G275" s="46">
        <v>0</v>
      </c>
      <c r="H275" s="44">
        <f t="shared" si="8"/>
        <v>0</v>
      </c>
      <c r="I275" s="41">
        <v>0</v>
      </c>
      <c r="J275" s="41">
        <v>0</v>
      </c>
      <c r="K275" s="41">
        <v>0</v>
      </c>
      <c r="L275" s="44">
        <f t="shared" si="9"/>
        <v>0</v>
      </c>
      <c r="M275" s="17"/>
    </row>
    <row r="276" spans="1:13" ht="30" customHeight="1" x14ac:dyDescent="0.2">
      <c r="A276" s="84"/>
      <c r="B276" s="85"/>
      <c r="C276" s="22"/>
      <c r="D276" s="37">
        <v>0</v>
      </c>
      <c r="E276" s="41">
        <v>0</v>
      </c>
      <c r="F276" s="30"/>
      <c r="G276" s="46">
        <v>0</v>
      </c>
      <c r="H276" s="44">
        <f t="shared" si="8"/>
        <v>0</v>
      </c>
      <c r="I276" s="41">
        <v>0</v>
      </c>
      <c r="J276" s="41">
        <v>0</v>
      </c>
      <c r="K276" s="41">
        <v>0</v>
      </c>
      <c r="L276" s="44">
        <f t="shared" si="9"/>
        <v>0</v>
      </c>
      <c r="M276" s="17"/>
    </row>
    <row r="277" spans="1:13" ht="30" customHeight="1" x14ac:dyDescent="0.2">
      <c r="A277" s="84"/>
      <c r="B277" s="85"/>
      <c r="C277" s="22"/>
      <c r="D277" s="37">
        <v>0</v>
      </c>
      <c r="E277" s="41">
        <v>0</v>
      </c>
      <c r="F277" s="30"/>
      <c r="G277" s="46">
        <v>0</v>
      </c>
      <c r="H277" s="44">
        <f t="shared" si="8"/>
        <v>0</v>
      </c>
      <c r="I277" s="41">
        <v>0</v>
      </c>
      <c r="J277" s="41">
        <v>0</v>
      </c>
      <c r="K277" s="41">
        <v>0</v>
      </c>
      <c r="L277" s="44">
        <f t="shared" si="9"/>
        <v>0</v>
      </c>
      <c r="M277" s="17"/>
    </row>
    <row r="278" spans="1:13" ht="30" customHeight="1" x14ac:dyDescent="0.2">
      <c r="A278" s="84"/>
      <c r="B278" s="85"/>
      <c r="C278" s="22"/>
      <c r="D278" s="37">
        <v>0</v>
      </c>
      <c r="E278" s="41">
        <v>0</v>
      </c>
      <c r="F278" s="30"/>
      <c r="G278" s="46">
        <v>0</v>
      </c>
      <c r="H278" s="44">
        <f t="shared" si="8"/>
        <v>0</v>
      </c>
      <c r="I278" s="41">
        <v>0</v>
      </c>
      <c r="J278" s="41">
        <v>0</v>
      </c>
      <c r="K278" s="41">
        <v>0</v>
      </c>
      <c r="L278" s="44">
        <f t="shared" si="9"/>
        <v>0</v>
      </c>
      <c r="M278" s="17"/>
    </row>
    <row r="279" spans="1:13" ht="30" customHeight="1" x14ac:dyDescent="0.2">
      <c r="A279" s="84"/>
      <c r="B279" s="85"/>
      <c r="C279" s="22"/>
      <c r="D279" s="37">
        <v>0</v>
      </c>
      <c r="E279" s="41">
        <v>0</v>
      </c>
      <c r="F279" s="30"/>
      <c r="G279" s="46">
        <v>0</v>
      </c>
      <c r="H279" s="44">
        <f t="shared" si="8"/>
        <v>0</v>
      </c>
      <c r="I279" s="41">
        <v>0</v>
      </c>
      <c r="J279" s="41">
        <v>0</v>
      </c>
      <c r="K279" s="41">
        <v>0</v>
      </c>
      <c r="L279" s="44">
        <f t="shared" si="9"/>
        <v>0</v>
      </c>
      <c r="M279" s="17"/>
    </row>
    <row r="280" spans="1:13" ht="30" customHeight="1" x14ac:dyDescent="0.2">
      <c r="A280" s="84"/>
      <c r="B280" s="85"/>
      <c r="C280" s="22"/>
      <c r="D280" s="37">
        <v>0</v>
      </c>
      <c r="E280" s="41">
        <v>0</v>
      </c>
      <c r="F280" s="30"/>
      <c r="G280" s="46">
        <v>0</v>
      </c>
      <c r="H280" s="44">
        <f t="shared" si="8"/>
        <v>0</v>
      </c>
      <c r="I280" s="41">
        <v>0</v>
      </c>
      <c r="J280" s="41">
        <v>0</v>
      </c>
      <c r="K280" s="41">
        <v>0</v>
      </c>
      <c r="L280" s="44">
        <f t="shared" si="9"/>
        <v>0</v>
      </c>
      <c r="M280" s="17"/>
    </row>
    <row r="281" spans="1:13" ht="30" customHeight="1" x14ac:dyDescent="0.2">
      <c r="A281" s="84"/>
      <c r="B281" s="85"/>
      <c r="C281" s="22"/>
      <c r="D281" s="37">
        <v>0</v>
      </c>
      <c r="E281" s="41">
        <v>0</v>
      </c>
      <c r="F281" s="30"/>
      <c r="G281" s="46">
        <v>0</v>
      </c>
      <c r="H281" s="44">
        <f t="shared" si="8"/>
        <v>0</v>
      </c>
      <c r="I281" s="41">
        <v>0</v>
      </c>
      <c r="J281" s="41">
        <v>0</v>
      </c>
      <c r="K281" s="41">
        <v>0</v>
      </c>
      <c r="L281" s="44">
        <f t="shared" si="9"/>
        <v>0</v>
      </c>
      <c r="M281" s="17"/>
    </row>
    <row r="282" spans="1:13" ht="30" customHeight="1" x14ac:dyDescent="0.2">
      <c r="A282" s="84"/>
      <c r="B282" s="85"/>
      <c r="C282" s="22"/>
      <c r="D282" s="37">
        <v>0</v>
      </c>
      <c r="E282" s="41">
        <v>0</v>
      </c>
      <c r="F282" s="30"/>
      <c r="G282" s="46">
        <v>0</v>
      </c>
      <c r="H282" s="44">
        <f t="shared" si="8"/>
        <v>0</v>
      </c>
      <c r="I282" s="41">
        <v>0</v>
      </c>
      <c r="J282" s="41">
        <v>0</v>
      </c>
      <c r="K282" s="41">
        <v>0</v>
      </c>
      <c r="L282" s="44">
        <f t="shared" si="9"/>
        <v>0</v>
      </c>
      <c r="M282" s="17"/>
    </row>
    <row r="283" spans="1:13" ht="30" customHeight="1" x14ac:dyDescent="0.2">
      <c r="A283" s="84"/>
      <c r="B283" s="85"/>
      <c r="C283" s="22"/>
      <c r="D283" s="37">
        <v>0</v>
      </c>
      <c r="E283" s="41">
        <v>0</v>
      </c>
      <c r="F283" s="30"/>
      <c r="G283" s="46">
        <v>0</v>
      </c>
      <c r="H283" s="44">
        <f t="shared" si="8"/>
        <v>0</v>
      </c>
      <c r="I283" s="41">
        <v>0</v>
      </c>
      <c r="J283" s="41">
        <v>0</v>
      </c>
      <c r="K283" s="41">
        <v>0</v>
      </c>
      <c r="L283" s="44">
        <f t="shared" si="9"/>
        <v>0</v>
      </c>
      <c r="M283" s="17"/>
    </row>
    <row r="284" spans="1:13" ht="30" customHeight="1" x14ac:dyDescent="0.2">
      <c r="A284" s="84"/>
      <c r="B284" s="85"/>
      <c r="C284" s="22"/>
      <c r="D284" s="37">
        <v>0</v>
      </c>
      <c r="E284" s="41">
        <v>0</v>
      </c>
      <c r="F284" s="30"/>
      <c r="G284" s="46">
        <v>0</v>
      </c>
      <c r="H284" s="44">
        <f t="shared" si="8"/>
        <v>0</v>
      </c>
      <c r="I284" s="41">
        <v>0</v>
      </c>
      <c r="J284" s="41">
        <v>0</v>
      </c>
      <c r="K284" s="41">
        <v>0</v>
      </c>
      <c r="L284" s="44">
        <f t="shared" si="9"/>
        <v>0</v>
      </c>
      <c r="M284" s="17"/>
    </row>
    <row r="285" spans="1:13" ht="30" customHeight="1" x14ac:dyDescent="0.2">
      <c r="A285" s="84"/>
      <c r="B285" s="85"/>
      <c r="C285" s="22"/>
      <c r="D285" s="37">
        <v>0</v>
      </c>
      <c r="E285" s="41">
        <v>0</v>
      </c>
      <c r="F285" s="30"/>
      <c r="G285" s="46">
        <v>0</v>
      </c>
      <c r="H285" s="44">
        <f t="shared" si="8"/>
        <v>0</v>
      </c>
      <c r="I285" s="41">
        <v>0</v>
      </c>
      <c r="J285" s="41">
        <v>0</v>
      </c>
      <c r="K285" s="41">
        <v>0</v>
      </c>
      <c r="L285" s="44">
        <f t="shared" si="9"/>
        <v>0</v>
      </c>
      <c r="M285" s="17"/>
    </row>
    <row r="286" spans="1:13" ht="30" customHeight="1" x14ac:dyDescent="0.2">
      <c r="A286" s="84"/>
      <c r="B286" s="85"/>
      <c r="C286" s="22"/>
      <c r="D286" s="37">
        <v>0</v>
      </c>
      <c r="E286" s="41">
        <v>0</v>
      </c>
      <c r="F286" s="30"/>
      <c r="G286" s="46">
        <v>0</v>
      </c>
      <c r="H286" s="44">
        <f t="shared" si="8"/>
        <v>0</v>
      </c>
      <c r="I286" s="41">
        <v>0</v>
      </c>
      <c r="J286" s="41">
        <v>0</v>
      </c>
      <c r="K286" s="41">
        <v>0</v>
      </c>
      <c r="L286" s="44">
        <f t="shared" si="9"/>
        <v>0</v>
      </c>
      <c r="M286" s="17"/>
    </row>
    <row r="287" spans="1:13" ht="30" customHeight="1" x14ac:dyDescent="0.2">
      <c r="A287" s="84"/>
      <c r="B287" s="85"/>
      <c r="C287" s="22"/>
      <c r="D287" s="37">
        <v>0</v>
      </c>
      <c r="E287" s="41">
        <v>0</v>
      </c>
      <c r="F287" s="30"/>
      <c r="G287" s="46">
        <v>0</v>
      </c>
      <c r="H287" s="44">
        <f t="shared" si="8"/>
        <v>0</v>
      </c>
      <c r="I287" s="41">
        <v>0</v>
      </c>
      <c r="J287" s="41">
        <v>0</v>
      </c>
      <c r="K287" s="41">
        <v>0</v>
      </c>
      <c r="L287" s="44">
        <f t="shared" si="9"/>
        <v>0</v>
      </c>
      <c r="M287" s="17"/>
    </row>
    <row r="288" spans="1:13" ht="30" customHeight="1" x14ac:dyDescent="0.2">
      <c r="A288" s="84"/>
      <c r="B288" s="85"/>
      <c r="C288" s="22"/>
      <c r="D288" s="37">
        <v>0</v>
      </c>
      <c r="E288" s="41">
        <v>0</v>
      </c>
      <c r="F288" s="30"/>
      <c r="G288" s="46">
        <v>0</v>
      </c>
      <c r="H288" s="44">
        <f t="shared" si="8"/>
        <v>0</v>
      </c>
      <c r="I288" s="41">
        <v>0</v>
      </c>
      <c r="J288" s="41">
        <v>0</v>
      </c>
      <c r="K288" s="41">
        <v>0</v>
      </c>
      <c r="L288" s="44">
        <f t="shared" si="9"/>
        <v>0</v>
      </c>
      <c r="M288" s="17"/>
    </row>
    <row r="289" spans="1:13" ht="30" customHeight="1" x14ac:dyDescent="0.2">
      <c r="A289" s="84"/>
      <c r="B289" s="85"/>
      <c r="C289" s="22"/>
      <c r="D289" s="37">
        <v>0</v>
      </c>
      <c r="E289" s="41">
        <v>0</v>
      </c>
      <c r="F289" s="30"/>
      <c r="G289" s="46">
        <v>0</v>
      </c>
      <c r="H289" s="44">
        <f t="shared" si="8"/>
        <v>0</v>
      </c>
      <c r="I289" s="41">
        <v>0</v>
      </c>
      <c r="J289" s="41">
        <v>0</v>
      </c>
      <c r="K289" s="41">
        <v>0</v>
      </c>
      <c r="L289" s="44">
        <f t="shared" si="9"/>
        <v>0</v>
      </c>
      <c r="M289" s="17"/>
    </row>
    <row r="290" spans="1:13" ht="30" customHeight="1" x14ac:dyDescent="0.2">
      <c r="A290" s="84"/>
      <c r="B290" s="85"/>
      <c r="C290" s="22"/>
      <c r="D290" s="37">
        <v>0</v>
      </c>
      <c r="E290" s="41">
        <v>0</v>
      </c>
      <c r="F290" s="30"/>
      <c r="G290" s="46">
        <v>0</v>
      </c>
      <c r="H290" s="44">
        <f t="shared" si="8"/>
        <v>0</v>
      </c>
      <c r="I290" s="41">
        <v>0</v>
      </c>
      <c r="J290" s="41">
        <v>0</v>
      </c>
      <c r="K290" s="41">
        <v>0</v>
      </c>
      <c r="L290" s="44">
        <f t="shared" si="9"/>
        <v>0</v>
      </c>
      <c r="M290" s="17"/>
    </row>
    <row r="291" spans="1:13" ht="30" customHeight="1" x14ac:dyDescent="0.2">
      <c r="A291" s="84"/>
      <c r="B291" s="85"/>
      <c r="C291" s="22"/>
      <c r="D291" s="37">
        <v>0</v>
      </c>
      <c r="E291" s="41">
        <v>0</v>
      </c>
      <c r="F291" s="18"/>
      <c r="G291" s="46">
        <v>0</v>
      </c>
      <c r="H291" s="44">
        <f t="shared" si="8"/>
        <v>0</v>
      </c>
      <c r="I291" s="41">
        <v>0</v>
      </c>
      <c r="J291" s="41">
        <v>0</v>
      </c>
      <c r="K291" s="41">
        <v>0</v>
      </c>
      <c r="L291" s="44">
        <f t="shared" si="9"/>
        <v>0</v>
      </c>
      <c r="M291" s="17"/>
    </row>
    <row r="292" spans="1:13" ht="30" customHeight="1" x14ac:dyDescent="0.2">
      <c r="A292" s="84"/>
      <c r="B292" s="85"/>
      <c r="C292" s="22"/>
      <c r="D292" s="37">
        <v>0</v>
      </c>
      <c r="E292" s="41">
        <v>0</v>
      </c>
      <c r="F292" s="18"/>
      <c r="G292" s="46">
        <v>0</v>
      </c>
      <c r="H292" s="44">
        <f t="shared" si="8"/>
        <v>0</v>
      </c>
      <c r="I292" s="41">
        <v>0</v>
      </c>
      <c r="J292" s="41">
        <v>0</v>
      </c>
      <c r="K292" s="41">
        <v>0</v>
      </c>
      <c r="L292" s="44">
        <f t="shared" si="9"/>
        <v>0</v>
      </c>
      <c r="M292" s="17"/>
    </row>
    <row r="293" spans="1:13" ht="30" customHeight="1" x14ac:dyDescent="0.2">
      <c r="A293" s="84"/>
      <c r="B293" s="85"/>
      <c r="C293" s="22"/>
      <c r="D293" s="37">
        <v>0</v>
      </c>
      <c r="E293" s="41">
        <v>0</v>
      </c>
      <c r="F293" s="18"/>
      <c r="G293" s="46">
        <v>0</v>
      </c>
      <c r="H293" s="44">
        <f t="shared" si="8"/>
        <v>0</v>
      </c>
      <c r="I293" s="41">
        <v>0</v>
      </c>
      <c r="J293" s="41">
        <v>0</v>
      </c>
      <c r="K293" s="41">
        <v>0</v>
      </c>
      <c r="L293" s="44">
        <f t="shared" si="9"/>
        <v>0</v>
      </c>
      <c r="M293" s="17"/>
    </row>
    <row r="294" spans="1:13" ht="30" customHeight="1" x14ac:dyDescent="0.2">
      <c r="A294" s="84"/>
      <c r="B294" s="85"/>
      <c r="C294" s="22"/>
      <c r="D294" s="37">
        <v>0</v>
      </c>
      <c r="E294" s="41">
        <v>0</v>
      </c>
      <c r="F294" s="18"/>
      <c r="G294" s="46">
        <v>0</v>
      </c>
      <c r="H294" s="44">
        <f t="shared" si="8"/>
        <v>0</v>
      </c>
      <c r="I294" s="41">
        <v>0</v>
      </c>
      <c r="J294" s="41">
        <v>0</v>
      </c>
      <c r="K294" s="41">
        <v>0</v>
      </c>
      <c r="L294" s="44">
        <f t="shared" si="9"/>
        <v>0</v>
      </c>
      <c r="M294" s="17"/>
    </row>
    <row r="295" spans="1:13" ht="30" customHeight="1" x14ac:dyDescent="0.2">
      <c r="A295" s="84"/>
      <c r="B295" s="85"/>
      <c r="C295" s="22"/>
      <c r="D295" s="37">
        <v>0</v>
      </c>
      <c r="E295" s="41">
        <v>0</v>
      </c>
      <c r="F295" s="18"/>
      <c r="G295" s="46">
        <v>0</v>
      </c>
      <c r="H295" s="44">
        <f t="shared" si="8"/>
        <v>0</v>
      </c>
      <c r="I295" s="41">
        <v>0</v>
      </c>
      <c r="J295" s="41">
        <v>0</v>
      </c>
      <c r="K295" s="41">
        <v>0</v>
      </c>
      <c r="L295" s="44">
        <f t="shared" si="9"/>
        <v>0</v>
      </c>
      <c r="M295" s="17"/>
    </row>
    <row r="296" spans="1:13" ht="30" customHeight="1" x14ac:dyDescent="0.2">
      <c r="A296" s="84"/>
      <c r="B296" s="85"/>
      <c r="C296" s="22"/>
      <c r="D296" s="37">
        <v>0</v>
      </c>
      <c r="E296" s="41">
        <v>0</v>
      </c>
      <c r="F296" s="18"/>
      <c r="G296" s="46">
        <v>0</v>
      </c>
      <c r="H296" s="44">
        <f t="shared" si="8"/>
        <v>0</v>
      </c>
      <c r="I296" s="41">
        <v>0</v>
      </c>
      <c r="J296" s="41">
        <v>0</v>
      </c>
      <c r="K296" s="41">
        <v>0</v>
      </c>
      <c r="L296" s="44">
        <f t="shared" si="9"/>
        <v>0</v>
      </c>
      <c r="M296" s="17"/>
    </row>
    <row r="297" spans="1:13" ht="30" customHeight="1" x14ac:dyDescent="0.2">
      <c r="A297" s="84"/>
      <c r="B297" s="85"/>
      <c r="C297" s="22"/>
      <c r="D297" s="37">
        <v>0</v>
      </c>
      <c r="E297" s="41">
        <v>0</v>
      </c>
      <c r="F297" s="18"/>
      <c r="G297" s="46">
        <v>0</v>
      </c>
      <c r="H297" s="44">
        <f t="shared" si="8"/>
        <v>0</v>
      </c>
      <c r="I297" s="41">
        <v>0</v>
      </c>
      <c r="J297" s="41">
        <v>0</v>
      </c>
      <c r="K297" s="41">
        <v>0</v>
      </c>
      <c r="L297" s="44">
        <f t="shared" si="9"/>
        <v>0</v>
      </c>
      <c r="M297" s="17"/>
    </row>
    <row r="298" spans="1:13" ht="30" customHeight="1" x14ac:dyDescent="0.2">
      <c r="A298" s="84"/>
      <c r="B298" s="85"/>
      <c r="C298" s="22"/>
      <c r="D298" s="37">
        <v>0</v>
      </c>
      <c r="E298" s="41">
        <v>0</v>
      </c>
      <c r="F298" s="18"/>
      <c r="G298" s="46">
        <v>0</v>
      </c>
      <c r="H298" s="44">
        <f t="shared" si="8"/>
        <v>0</v>
      </c>
      <c r="I298" s="41">
        <v>0</v>
      </c>
      <c r="J298" s="41">
        <v>0</v>
      </c>
      <c r="K298" s="41">
        <v>0</v>
      </c>
      <c r="L298" s="44">
        <f t="shared" si="9"/>
        <v>0</v>
      </c>
      <c r="M298" s="17"/>
    </row>
    <row r="299" spans="1:13" ht="30" customHeight="1" x14ac:dyDescent="0.2">
      <c r="A299" s="84"/>
      <c r="B299" s="85"/>
      <c r="C299" s="22"/>
      <c r="D299" s="37">
        <v>0</v>
      </c>
      <c r="E299" s="41">
        <v>0</v>
      </c>
      <c r="F299" s="18"/>
      <c r="G299" s="46">
        <v>0</v>
      </c>
      <c r="H299" s="44">
        <f t="shared" si="8"/>
        <v>0</v>
      </c>
      <c r="I299" s="41">
        <v>0</v>
      </c>
      <c r="J299" s="41">
        <v>0</v>
      </c>
      <c r="K299" s="41">
        <v>0</v>
      </c>
      <c r="L299" s="44">
        <f t="shared" si="9"/>
        <v>0</v>
      </c>
      <c r="M299" s="17"/>
    </row>
    <row r="300" spans="1:13" ht="30" customHeight="1" x14ac:dyDescent="0.2">
      <c r="A300" s="84"/>
      <c r="B300" s="85"/>
      <c r="C300" s="22"/>
      <c r="D300" s="37">
        <v>0</v>
      </c>
      <c r="E300" s="41">
        <v>0</v>
      </c>
      <c r="F300" s="18"/>
      <c r="G300" s="46">
        <v>0</v>
      </c>
      <c r="H300" s="44">
        <f t="shared" si="8"/>
        <v>0</v>
      </c>
      <c r="I300" s="41">
        <v>0</v>
      </c>
      <c r="J300" s="41">
        <v>0</v>
      </c>
      <c r="K300" s="41">
        <v>0</v>
      </c>
      <c r="L300" s="44">
        <f t="shared" si="9"/>
        <v>0</v>
      </c>
      <c r="M300" s="17"/>
    </row>
    <row r="301" spans="1:13" ht="30" customHeight="1" x14ac:dyDescent="0.2">
      <c r="A301" s="84"/>
      <c r="B301" s="85"/>
      <c r="C301" s="22"/>
      <c r="D301" s="37">
        <v>0</v>
      </c>
      <c r="E301" s="41">
        <v>0</v>
      </c>
      <c r="F301" s="18"/>
      <c r="G301" s="46">
        <v>0</v>
      </c>
      <c r="H301" s="44">
        <f t="shared" si="8"/>
        <v>0</v>
      </c>
      <c r="I301" s="41">
        <v>0</v>
      </c>
      <c r="J301" s="41">
        <v>0</v>
      </c>
      <c r="K301" s="41">
        <v>0</v>
      </c>
      <c r="L301" s="44">
        <f t="shared" si="9"/>
        <v>0</v>
      </c>
      <c r="M301" s="17"/>
    </row>
    <row r="302" spans="1:13" ht="30" customHeight="1" x14ac:dyDescent="0.2">
      <c r="A302" s="84"/>
      <c r="B302" s="85"/>
      <c r="C302" s="22"/>
      <c r="D302" s="37">
        <v>0</v>
      </c>
      <c r="E302" s="41">
        <v>0</v>
      </c>
      <c r="F302" s="18"/>
      <c r="G302" s="46">
        <v>0</v>
      </c>
      <c r="H302" s="44">
        <f t="shared" si="8"/>
        <v>0</v>
      </c>
      <c r="I302" s="41">
        <v>0</v>
      </c>
      <c r="J302" s="41">
        <v>0</v>
      </c>
      <c r="K302" s="41">
        <v>0</v>
      </c>
      <c r="L302" s="44">
        <f t="shared" si="9"/>
        <v>0</v>
      </c>
      <c r="M302" s="17"/>
    </row>
    <row r="303" spans="1:13" ht="30" customHeight="1" x14ac:dyDescent="0.2">
      <c r="A303" s="84"/>
      <c r="B303" s="85"/>
      <c r="C303" s="22"/>
      <c r="D303" s="37">
        <v>0</v>
      </c>
      <c r="E303" s="41">
        <v>0</v>
      </c>
      <c r="F303" s="18"/>
      <c r="G303" s="46">
        <v>0</v>
      </c>
      <c r="H303" s="44">
        <f t="shared" si="8"/>
        <v>0</v>
      </c>
      <c r="I303" s="41">
        <v>0</v>
      </c>
      <c r="J303" s="41">
        <v>0</v>
      </c>
      <c r="K303" s="41">
        <v>0</v>
      </c>
      <c r="L303" s="44">
        <f t="shared" si="9"/>
        <v>0</v>
      </c>
      <c r="M303" s="17"/>
    </row>
    <row r="304" spans="1:13" ht="30" customHeight="1" x14ac:dyDescent="0.2">
      <c r="A304" s="84"/>
      <c r="B304" s="85"/>
      <c r="C304" s="22"/>
      <c r="D304" s="37">
        <v>0</v>
      </c>
      <c r="E304" s="41">
        <v>0</v>
      </c>
      <c r="F304" s="18"/>
      <c r="G304" s="46">
        <v>0</v>
      </c>
      <c r="H304" s="44">
        <f t="shared" si="8"/>
        <v>0</v>
      </c>
      <c r="I304" s="41">
        <v>0</v>
      </c>
      <c r="J304" s="41">
        <v>0</v>
      </c>
      <c r="K304" s="41">
        <v>0</v>
      </c>
      <c r="L304" s="44">
        <f t="shared" si="9"/>
        <v>0</v>
      </c>
      <c r="M304" s="17"/>
    </row>
    <row r="305" spans="1:13" ht="30" customHeight="1" x14ac:dyDescent="0.2">
      <c r="A305" s="84"/>
      <c r="B305" s="85"/>
      <c r="C305" s="22"/>
      <c r="D305" s="37">
        <v>0</v>
      </c>
      <c r="E305" s="41">
        <v>0</v>
      </c>
      <c r="F305" s="18"/>
      <c r="G305" s="46">
        <v>0</v>
      </c>
      <c r="H305" s="44">
        <f t="shared" si="8"/>
        <v>0</v>
      </c>
      <c r="I305" s="41">
        <v>0</v>
      </c>
      <c r="J305" s="41">
        <v>0</v>
      </c>
      <c r="K305" s="41">
        <v>0</v>
      </c>
      <c r="L305" s="44">
        <f t="shared" si="9"/>
        <v>0</v>
      </c>
      <c r="M305" s="17"/>
    </row>
    <row r="306" spans="1:13" ht="30" customHeight="1" x14ac:dyDescent="0.2">
      <c r="A306" s="84"/>
      <c r="B306" s="85"/>
      <c r="C306" s="22"/>
      <c r="D306" s="37">
        <v>0</v>
      </c>
      <c r="E306" s="41">
        <v>0</v>
      </c>
      <c r="F306" s="18"/>
      <c r="G306" s="46">
        <v>0</v>
      </c>
      <c r="H306" s="44">
        <f t="shared" si="8"/>
        <v>0</v>
      </c>
      <c r="I306" s="41">
        <v>0</v>
      </c>
      <c r="J306" s="41">
        <v>0</v>
      </c>
      <c r="K306" s="41">
        <v>0</v>
      </c>
      <c r="L306" s="44">
        <f t="shared" si="9"/>
        <v>0</v>
      </c>
      <c r="M306" s="17"/>
    </row>
    <row r="307" spans="1:13" ht="30" customHeight="1" x14ac:dyDescent="0.2">
      <c r="A307" s="84"/>
      <c r="B307" s="85"/>
      <c r="C307" s="22"/>
      <c r="D307" s="37">
        <v>0</v>
      </c>
      <c r="E307" s="41">
        <v>0</v>
      </c>
      <c r="F307" s="18"/>
      <c r="G307" s="46">
        <v>0</v>
      </c>
      <c r="H307" s="44">
        <f t="shared" si="8"/>
        <v>0</v>
      </c>
      <c r="I307" s="41">
        <v>0</v>
      </c>
      <c r="J307" s="41">
        <v>0</v>
      </c>
      <c r="K307" s="41">
        <v>0</v>
      </c>
      <c r="L307" s="44">
        <f t="shared" si="9"/>
        <v>0</v>
      </c>
      <c r="M307" s="17"/>
    </row>
    <row r="308" spans="1:13" ht="30" customHeight="1" x14ac:dyDescent="0.2">
      <c r="A308" s="84"/>
      <c r="B308" s="85"/>
      <c r="C308" s="22"/>
      <c r="D308" s="37">
        <v>0</v>
      </c>
      <c r="E308" s="41">
        <v>0</v>
      </c>
      <c r="F308" s="18"/>
      <c r="G308" s="46">
        <v>0</v>
      </c>
      <c r="H308" s="44">
        <f t="shared" si="8"/>
        <v>0</v>
      </c>
      <c r="I308" s="41">
        <v>0</v>
      </c>
      <c r="J308" s="41">
        <v>0</v>
      </c>
      <c r="K308" s="41">
        <v>0</v>
      </c>
      <c r="L308" s="44">
        <f t="shared" si="9"/>
        <v>0</v>
      </c>
      <c r="M308" s="17"/>
    </row>
    <row r="309" spans="1:13" ht="30" customHeight="1" x14ac:dyDescent="0.2">
      <c r="A309" s="84"/>
      <c r="B309" s="85"/>
      <c r="C309" s="22"/>
      <c r="D309" s="37">
        <v>0</v>
      </c>
      <c r="E309" s="41">
        <v>0</v>
      </c>
      <c r="F309" s="18"/>
      <c r="G309" s="46">
        <v>0</v>
      </c>
      <c r="H309" s="44">
        <f t="shared" si="8"/>
        <v>0</v>
      </c>
      <c r="I309" s="41">
        <v>0</v>
      </c>
      <c r="J309" s="41">
        <v>0</v>
      </c>
      <c r="K309" s="41">
        <v>0</v>
      </c>
      <c r="L309" s="44">
        <f t="shared" si="9"/>
        <v>0</v>
      </c>
      <c r="M309" s="17"/>
    </row>
    <row r="310" spans="1:13" ht="30" customHeight="1" x14ac:dyDescent="0.2">
      <c r="A310" s="84"/>
      <c r="B310" s="85"/>
      <c r="C310" s="22"/>
      <c r="D310" s="37">
        <v>0</v>
      </c>
      <c r="E310" s="41">
        <v>0</v>
      </c>
      <c r="F310" s="18"/>
      <c r="G310" s="46">
        <v>0</v>
      </c>
      <c r="H310" s="44">
        <f t="shared" si="8"/>
        <v>0</v>
      </c>
      <c r="I310" s="41">
        <v>0</v>
      </c>
      <c r="J310" s="41">
        <v>0</v>
      </c>
      <c r="K310" s="41">
        <v>0</v>
      </c>
      <c r="L310" s="44">
        <f t="shared" si="9"/>
        <v>0</v>
      </c>
      <c r="M310" s="17"/>
    </row>
    <row r="311" spans="1:13" ht="30" customHeight="1" x14ac:dyDescent="0.2">
      <c r="A311" s="84"/>
      <c r="B311" s="85"/>
      <c r="C311" s="22"/>
      <c r="D311" s="37">
        <v>0</v>
      </c>
      <c r="E311" s="41">
        <v>0</v>
      </c>
      <c r="F311" s="18"/>
      <c r="G311" s="46">
        <v>0</v>
      </c>
      <c r="H311" s="44">
        <f t="shared" si="8"/>
        <v>0</v>
      </c>
      <c r="I311" s="41">
        <v>0</v>
      </c>
      <c r="J311" s="41">
        <v>0</v>
      </c>
      <c r="K311" s="41">
        <v>0</v>
      </c>
      <c r="L311" s="44">
        <f t="shared" si="9"/>
        <v>0</v>
      </c>
      <c r="M311" s="17"/>
    </row>
    <row r="312" spans="1:13" ht="30" customHeight="1" x14ac:dyDescent="0.2">
      <c r="A312" s="84"/>
      <c r="B312" s="85"/>
      <c r="C312" s="22"/>
      <c r="D312" s="37">
        <v>0</v>
      </c>
      <c r="E312" s="41">
        <v>0</v>
      </c>
      <c r="F312" s="18"/>
      <c r="G312" s="46">
        <v>0</v>
      </c>
      <c r="H312" s="44">
        <f t="shared" si="8"/>
        <v>0</v>
      </c>
      <c r="I312" s="41">
        <v>0</v>
      </c>
      <c r="J312" s="41">
        <v>0</v>
      </c>
      <c r="K312" s="41">
        <v>0</v>
      </c>
      <c r="L312" s="44">
        <f t="shared" si="9"/>
        <v>0</v>
      </c>
      <c r="M312" s="17"/>
    </row>
    <row r="313" spans="1:13" ht="30" customHeight="1" x14ac:dyDescent="0.2">
      <c r="A313" s="84"/>
      <c r="B313" s="85"/>
      <c r="C313" s="22"/>
      <c r="D313" s="37">
        <v>0</v>
      </c>
      <c r="E313" s="41">
        <v>0</v>
      </c>
      <c r="F313" s="18"/>
      <c r="G313" s="46">
        <v>0</v>
      </c>
      <c r="H313" s="44">
        <f t="shared" si="8"/>
        <v>0</v>
      </c>
      <c r="I313" s="41">
        <v>0</v>
      </c>
      <c r="J313" s="41">
        <v>0</v>
      </c>
      <c r="K313" s="41">
        <v>0</v>
      </c>
      <c r="L313" s="44">
        <f t="shared" si="9"/>
        <v>0</v>
      </c>
      <c r="M313" s="17"/>
    </row>
    <row r="314" spans="1:13" ht="30" customHeight="1" x14ac:dyDescent="0.2">
      <c r="A314" s="84"/>
      <c r="B314" s="85"/>
      <c r="C314" s="22"/>
      <c r="D314" s="37">
        <v>0</v>
      </c>
      <c r="E314" s="41">
        <v>0</v>
      </c>
      <c r="F314" s="18"/>
      <c r="G314" s="46">
        <v>0</v>
      </c>
      <c r="H314" s="44">
        <f t="shared" si="8"/>
        <v>0</v>
      </c>
      <c r="I314" s="41">
        <v>0</v>
      </c>
      <c r="J314" s="41">
        <v>0</v>
      </c>
      <c r="K314" s="41">
        <v>0</v>
      </c>
      <c r="L314" s="44">
        <f t="shared" si="9"/>
        <v>0</v>
      </c>
      <c r="M314" s="17"/>
    </row>
    <row r="315" spans="1:13" ht="30" customHeight="1" x14ac:dyDescent="0.2">
      <c r="A315" s="84"/>
      <c r="B315" s="85"/>
      <c r="C315" s="22"/>
      <c r="D315" s="37">
        <v>0</v>
      </c>
      <c r="E315" s="41">
        <v>0</v>
      </c>
      <c r="F315" s="18"/>
      <c r="G315" s="46">
        <v>0</v>
      </c>
      <c r="H315" s="44">
        <f t="shared" si="8"/>
        <v>0</v>
      </c>
      <c r="I315" s="41">
        <v>0</v>
      </c>
      <c r="J315" s="41">
        <v>0</v>
      </c>
      <c r="K315" s="41">
        <v>0</v>
      </c>
      <c r="L315" s="44">
        <f t="shared" si="9"/>
        <v>0</v>
      </c>
      <c r="M315" s="17"/>
    </row>
    <row r="316" spans="1:13" ht="30" customHeight="1" x14ac:dyDescent="0.2">
      <c r="A316" s="84"/>
      <c r="B316" s="85"/>
      <c r="C316" s="22"/>
      <c r="D316" s="37">
        <v>0</v>
      </c>
      <c r="E316" s="41">
        <v>0</v>
      </c>
      <c r="F316" s="18"/>
      <c r="G316" s="46">
        <v>0</v>
      </c>
      <c r="H316" s="44">
        <f t="shared" si="8"/>
        <v>0</v>
      </c>
      <c r="I316" s="41">
        <v>0</v>
      </c>
      <c r="J316" s="41">
        <v>0</v>
      </c>
      <c r="K316" s="41">
        <v>0</v>
      </c>
      <c r="L316" s="44">
        <f t="shared" si="9"/>
        <v>0</v>
      </c>
      <c r="M316" s="17"/>
    </row>
    <row r="317" spans="1:13" ht="30" customHeight="1" x14ac:dyDescent="0.2">
      <c r="A317" s="84"/>
      <c r="B317" s="85"/>
      <c r="C317" s="22"/>
      <c r="D317" s="37">
        <v>0</v>
      </c>
      <c r="E317" s="41">
        <v>0</v>
      </c>
      <c r="F317" s="18"/>
      <c r="G317" s="46">
        <v>0</v>
      </c>
      <c r="H317" s="44">
        <f t="shared" si="8"/>
        <v>0</v>
      </c>
      <c r="I317" s="41">
        <v>0</v>
      </c>
      <c r="J317" s="41">
        <v>0</v>
      </c>
      <c r="K317" s="41">
        <v>0</v>
      </c>
      <c r="L317" s="44">
        <f t="shared" si="9"/>
        <v>0</v>
      </c>
      <c r="M317" s="17"/>
    </row>
    <row r="318" spans="1:13" ht="30" customHeight="1" x14ac:dyDescent="0.2">
      <c r="A318" s="84"/>
      <c r="B318" s="85"/>
      <c r="C318" s="22"/>
      <c r="D318" s="37">
        <v>0</v>
      </c>
      <c r="E318" s="41">
        <v>0</v>
      </c>
      <c r="F318" s="18"/>
      <c r="G318" s="46">
        <v>0</v>
      </c>
      <c r="H318" s="44">
        <f t="shared" si="8"/>
        <v>0</v>
      </c>
      <c r="I318" s="41">
        <v>0</v>
      </c>
      <c r="J318" s="41">
        <v>0</v>
      </c>
      <c r="K318" s="41">
        <v>0</v>
      </c>
      <c r="L318" s="44">
        <f t="shared" si="9"/>
        <v>0</v>
      </c>
      <c r="M318" s="17"/>
    </row>
    <row r="319" spans="1:13" ht="30" customHeight="1" x14ac:dyDescent="0.2">
      <c r="A319" s="84"/>
      <c r="B319" s="85"/>
      <c r="C319" s="22"/>
      <c r="D319" s="37">
        <v>0</v>
      </c>
      <c r="E319" s="41">
        <v>0</v>
      </c>
      <c r="F319" s="18"/>
      <c r="G319" s="46">
        <v>0</v>
      </c>
      <c r="H319" s="44">
        <f t="shared" si="8"/>
        <v>0</v>
      </c>
      <c r="I319" s="41">
        <v>0</v>
      </c>
      <c r="J319" s="41">
        <v>0</v>
      </c>
      <c r="K319" s="41">
        <v>0</v>
      </c>
      <c r="L319" s="44">
        <f t="shared" si="9"/>
        <v>0</v>
      </c>
      <c r="M319" s="17"/>
    </row>
    <row r="320" spans="1:13" ht="30" customHeight="1" x14ac:dyDescent="0.2">
      <c r="A320" s="84"/>
      <c r="B320" s="85"/>
      <c r="C320" s="22"/>
      <c r="D320" s="37">
        <v>0</v>
      </c>
      <c r="E320" s="41">
        <v>0</v>
      </c>
      <c r="F320" s="18"/>
      <c r="G320" s="46">
        <v>0</v>
      </c>
      <c r="H320" s="44">
        <f t="shared" si="8"/>
        <v>0</v>
      </c>
      <c r="I320" s="41">
        <v>0</v>
      </c>
      <c r="J320" s="41">
        <v>0</v>
      </c>
      <c r="K320" s="41">
        <v>0</v>
      </c>
      <c r="L320" s="44">
        <f t="shared" si="9"/>
        <v>0</v>
      </c>
      <c r="M320" s="17"/>
    </row>
    <row r="321" spans="1:13" ht="30" customHeight="1" x14ac:dyDescent="0.2">
      <c r="A321" s="84"/>
      <c r="B321" s="85"/>
      <c r="C321" s="22"/>
      <c r="D321" s="37">
        <v>0</v>
      </c>
      <c r="E321" s="41">
        <v>0</v>
      </c>
      <c r="F321" s="18"/>
      <c r="G321" s="46">
        <v>0</v>
      </c>
      <c r="H321" s="44">
        <f t="shared" si="8"/>
        <v>0</v>
      </c>
      <c r="I321" s="41">
        <v>0</v>
      </c>
      <c r="J321" s="41">
        <v>0</v>
      </c>
      <c r="K321" s="41">
        <v>0</v>
      </c>
      <c r="L321" s="44">
        <f t="shared" si="9"/>
        <v>0</v>
      </c>
      <c r="M321" s="17"/>
    </row>
    <row r="322" spans="1:13" ht="30" customHeight="1" x14ac:dyDescent="0.2">
      <c r="A322" s="84"/>
      <c r="B322" s="85"/>
      <c r="C322" s="22"/>
      <c r="D322" s="37">
        <v>0</v>
      </c>
      <c r="E322" s="41">
        <v>0</v>
      </c>
      <c r="F322" s="18"/>
      <c r="G322" s="46">
        <v>0</v>
      </c>
      <c r="H322" s="44">
        <f t="shared" si="8"/>
        <v>0</v>
      </c>
      <c r="I322" s="41">
        <v>0</v>
      </c>
      <c r="J322" s="41">
        <v>0</v>
      </c>
      <c r="K322" s="41">
        <v>0</v>
      </c>
      <c r="L322" s="44">
        <f t="shared" si="9"/>
        <v>0</v>
      </c>
      <c r="M322" s="17"/>
    </row>
    <row r="323" spans="1:13" ht="30" customHeight="1" x14ac:dyDescent="0.2">
      <c r="A323" s="84"/>
      <c r="B323" s="85"/>
      <c r="C323" s="22"/>
      <c r="D323" s="37">
        <v>0</v>
      </c>
      <c r="E323" s="41">
        <v>0</v>
      </c>
      <c r="F323" s="18"/>
      <c r="G323" s="46">
        <v>0</v>
      </c>
      <c r="H323" s="44">
        <f t="shared" si="8"/>
        <v>0</v>
      </c>
      <c r="I323" s="41">
        <v>0</v>
      </c>
      <c r="J323" s="41">
        <v>0</v>
      </c>
      <c r="K323" s="41">
        <v>0</v>
      </c>
      <c r="L323" s="44">
        <f t="shared" si="9"/>
        <v>0</v>
      </c>
      <c r="M323" s="17"/>
    </row>
    <row r="324" spans="1:13" ht="30" customHeight="1" x14ac:dyDescent="0.2">
      <c r="A324" s="84"/>
      <c r="B324" s="85"/>
      <c r="C324" s="22"/>
      <c r="D324" s="37">
        <v>0</v>
      </c>
      <c r="E324" s="41">
        <v>0</v>
      </c>
      <c r="F324" s="18"/>
      <c r="G324" s="46">
        <v>0</v>
      </c>
      <c r="H324" s="44">
        <f t="shared" si="8"/>
        <v>0</v>
      </c>
      <c r="I324" s="41">
        <v>0</v>
      </c>
      <c r="J324" s="41">
        <v>0</v>
      </c>
      <c r="K324" s="41">
        <v>0</v>
      </c>
      <c r="L324" s="44">
        <f t="shared" si="9"/>
        <v>0</v>
      </c>
      <c r="M324" s="17"/>
    </row>
    <row r="325" spans="1:13" ht="30" customHeight="1" x14ac:dyDescent="0.2">
      <c r="A325" s="84"/>
      <c r="B325" s="85"/>
      <c r="C325" s="22"/>
      <c r="D325" s="37">
        <v>0</v>
      </c>
      <c r="E325" s="41">
        <v>0</v>
      </c>
      <c r="F325" s="18"/>
      <c r="G325" s="46">
        <v>0</v>
      </c>
      <c r="H325" s="44">
        <f t="shared" si="8"/>
        <v>0</v>
      </c>
      <c r="I325" s="41">
        <v>0</v>
      </c>
      <c r="J325" s="41">
        <v>0</v>
      </c>
      <c r="K325" s="41">
        <v>0</v>
      </c>
      <c r="L325" s="44">
        <f t="shared" si="9"/>
        <v>0</v>
      </c>
      <c r="M325" s="17"/>
    </row>
    <row r="326" spans="1:13" ht="30" customHeight="1" x14ac:dyDescent="0.2">
      <c r="A326" s="84"/>
      <c r="B326" s="85"/>
      <c r="C326" s="22"/>
      <c r="D326" s="37">
        <v>0</v>
      </c>
      <c r="E326" s="41">
        <v>0</v>
      </c>
      <c r="F326" s="18"/>
      <c r="G326" s="46">
        <v>0</v>
      </c>
      <c r="H326" s="44">
        <f t="shared" si="8"/>
        <v>0</v>
      </c>
      <c r="I326" s="41">
        <v>0</v>
      </c>
      <c r="J326" s="41">
        <v>0</v>
      </c>
      <c r="K326" s="41">
        <v>0</v>
      </c>
      <c r="L326" s="44">
        <f t="shared" si="9"/>
        <v>0</v>
      </c>
      <c r="M326" s="17"/>
    </row>
    <row r="327" spans="1:13" ht="30" customHeight="1" x14ac:dyDescent="0.2">
      <c r="A327" s="84"/>
      <c r="B327" s="85"/>
      <c r="C327" s="22"/>
      <c r="D327" s="37">
        <v>0</v>
      </c>
      <c r="E327" s="41">
        <v>0</v>
      </c>
      <c r="F327" s="18"/>
      <c r="G327" s="46">
        <v>0</v>
      </c>
      <c r="H327" s="44">
        <f t="shared" si="8"/>
        <v>0</v>
      </c>
      <c r="I327" s="41">
        <v>0</v>
      </c>
      <c r="J327" s="41">
        <v>0</v>
      </c>
      <c r="K327" s="41">
        <v>0</v>
      </c>
      <c r="L327" s="44">
        <f t="shared" si="9"/>
        <v>0</v>
      </c>
      <c r="M327" s="17"/>
    </row>
    <row r="328" spans="1:13" ht="30" customHeight="1" x14ac:dyDescent="0.2">
      <c r="A328" s="84"/>
      <c r="B328" s="85"/>
      <c r="C328" s="22"/>
      <c r="D328" s="37">
        <v>0</v>
      </c>
      <c r="E328" s="41">
        <v>0</v>
      </c>
      <c r="F328" s="18"/>
      <c r="G328" s="46">
        <v>0</v>
      </c>
      <c r="H328" s="44">
        <f t="shared" si="8"/>
        <v>0</v>
      </c>
      <c r="I328" s="41">
        <v>0</v>
      </c>
      <c r="J328" s="41">
        <v>0</v>
      </c>
      <c r="K328" s="41">
        <v>0</v>
      </c>
      <c r="L328" s="44">
        <f t="shared" si="9"/>
        <v>0</v>
      </c>
      <c r="M328" s="17"/>
    </row>
    <row r="329" spans="1:13" ht="30" customHeight="1" x14ac:dyDescent="0.2">
      <c r="A329" s="84"/>
      <c r="B329" s="85"/>
      <c r="C329" s="22"/>
      <c r="D329" s="37">
        <v>0</v>
      </c>
      <c r="E329" s="41">
        <v>0</v>
      </c>
      <c r="F329" s="18"/>
      <c r="G329" s="46">
        <v>0</v>
      </c>
      <c r="H329" s="44">
        <f t="shared" si="8"/>
        <v>0</v>
      </c>
      <c r="I329" s="41">
        <v>0</v>
      </c>
      <c r="J329" s="41">
        <v>0</v>
      </c>
      <c r="K329" s="41">
        <v>0</v>
      </c>
      <c r="L329" s="44">
        <f t="shared" si="9"/>
        <v>0</v>
      </c>
      <c r="M329" s="17"/>
    </row>
    <row r="330" spans="1:13" ht="30" customHeight="1" x14ac:dyDescent="0.2">
      <c r="A330" s="84"/>
      <c r="B330" s="85"/>
      <c r="C330" s="22"/>
      <c r="D330" s="37">
        <v>0</v>
      </c>
      <c r="E330" s="41">
        <v>0</v>
      </c>
      <c r="F330" s="18"/>
      <c r="G330" s="46">
        <v>0</v>
      </c>
      <c r="H330" s="44">
        <f t="shared" si="8"/>
        <v>0</v>
      </c>
      <c r="I330" s="41">
        <v>0</v>
      </c>
      <c r="J330" s="41">
        <v>0</v>
      </c>
      <c r="K330" s="41">
        <v>0</v>
      </c>
      <c r="L330" s="44">
        <f t="shared" si="9"/>
        <v>0</v>
      </c>
      <c r="M330" s="17"/>
    </row>
    <row r="331" spans="1:13" ht="30" customHeight="1" x14ac:dyDescent="0.2">
      <c r="A331" s="84"/>
      <c r="B331" s="85"/>
      <c r="C331" s="22"/>
      <c r="D331" s="37">
        <v>0</v>
      </c>
      <c r="E331" s="41">
        <v>0</v>
      </c>
      <c r="F331" s="18"/>
      <c r="G331" s="46">
        <v>0</v>
      </c>
      <c r="H331" s="44">
        <f t="shared" si="8"/>
        <v>0</v>
      </c>
      <c r="I331" s="41">
        <v>0</v>
      </c>
      <c r="J331" s="41">
        <v>0</v>
      </c>
      <c r="K331" s="41">
        <v>0</v>
      </c>
      <c r="L331" s="44">
        <f t="shared" si="9"/>
        <v>0</v>
      </c>
      <c r="M331" s="17"/>
    </row>
    <row r="332" spans="1:13" ht="30" customHeight="1" x14ac:dyDescent="0.2">
      <c r="A332" s="84"/>
      <c r="B332" s="85"/>
      <c r="C332" s="22"/>
      <c r="D332" s="37">
        <v>0</v>
      </c>
      <c r="E332" s="41">
        <v>0</v>
      </c>
      <c r="F332" s="18"/>
      <c r="G332" s="46">
        <v>0</v>
      </c>
      <c r="H332" s="44">
        <f t="shared" si="8"/>
        <v>0</v>
      </c>
      <c r="I332" s="41">
        <v>0</v>
      </c>
      <c r="J332" s="41">
        <v>0</v>
      </c>
      <c r="K332" s="41">
        <v>0</v>
      </c>
      <c r="L332" s="44">
        <f t="shared" si="9"/>
        <v>0</v>
      </c>
      <c r="M332" s="17"/>
    </row>
    <row r="333" spans="1:13" ht="30" customHeight="1" x14ac:dyDescent="0.2">
      <c r="A333" s="84"/>
      <c r="B333" s="85"/>
      <c r="C333" s="22"/>
      <c r="D333" s="37">
        <v>0</v>
      </c>
      <c r="E333" s="41">
        <v>0</v>
      </c>
      <c r="F333" s="18"/>
      <c r="G333" s="46">
        <v>0</v>
      </c>
      <c r="H333" s="44">
        <f t="shared" si="8"/>
        <v>0</v>
      </c>
      <c r="I333" s="41">
        <v>0</v>
      </c>
      <c r="J333" s="41">
        <v>0</v>
      </c>
      <c r="K333" s="41">
        <v>0</v>
      </c>
      <c r="L333" s="44">
        <f t="shared" si="9"/>
        <v>0</v>
      </c>
      <c r="M333" s="17"/>
    </row>
    <row r="334" spans="1:13" ht="30" customHeight="1" x14ac:dyDescent="0.2">
      <c r="A334" s="84"/>
      <c r="B334" s="85"/>
      <c r="C334" s="22"/>
      <c r="D334" s="37">
        <v>0</v>
      </c>
      <c r="E334" s="41">
        <v>0</v>
      </c>
      <c r="F334" s="18"/>
      <c r="G334" s="46">
        <v>0</v>
      </c>
      <c r="H334" s="44">
        <f t="shared" si="8"/>
        <v>0</v>
      </c>
      <c r="I334" s="41">
        <v>0</v>
      </c>
      <c r="J334" s="41">
        <v>0</v>
      </c>
      <c r="K334" s="41">
        <v>0</v>
      </c>
      <c r="L334" s="44">
        <f t="shared" si="9"/>
        <v>0</v>
      </c>
      <c r="M334" s="17"/>
    </row>
    <row r="335" spans="1:13" ht="30" customHeight="1" x14ac:dyDescent="0.2">
      <c r="A335" s="84"/>
      <c r="B335" s="85"/>
      <c r="C335" s="22"/>
      <c r="D335" s="37">
        <v>0</v>
      </c>
      <c r="E335" s="41">
        <v>0</v>
      </c>
      <c r="F335" s="18"/>
      <c r="G335" s="46">
        <v>0</v>
      </c>
      <c r="H335" s="44">
        <f t="shared" ref="H335:H398" si="10">IFERROR(IF(AND(D335&gt;=0,E335&gt;=0,G335&lt;=0),D335+E335+G335,0),)</f>
        <v>0</v>
      </c>
      <c r="I335" s="41">
        <v>0</v>
      </c>
      <c r="J335" s="41">
        <v>0</v>
      </c>
      <c r="K335" s="41">
        <v>0</v>
      </c>
      <c r="L335" s="44">
        <f t="shared" si="9"/>
        <v>0</v>
      </c>
      <c r="M335" s="17"/>
    </row>
    <row r="336" spans="1:13" ht="30" customHeight="1" x14ac:dyDescent="0.2">
      <c r="A336" s="84"/>
      <c r="B336" s="85"/>
      <c r="C336" s="22"/>
      <c r="D336" s="37">
        <v>0</v>
      </c>
      <c r="E336" s="41">
        <v>0</v>
      </c>
      <c r="F336" s="18"/>
      <c r="G336" s="46">
        <v>0</v>
      </c>
      <c r="H336" s="44">
        <f t="shared" si="10"/>
        <v>0</v>
      </c>
      <c r="I336" s="41">
        <v>0</v>
      </c>
      <c r="J336" s="41">
        <v>0</v>
      </c>
      <c r="K336" s="41">
        <v>0</v>
      </c>
      <c r="L336" s="44">
        <f t="shared" ref="L336:L399" si="11">IFERROR(IF(AND(I336&gt;=0,J336&gt;=0,K336&gt;=0),I336+J336+K336,0),)</f>
        <v>0</v>
      </c>
      <c r="M336" s="17"/>
    </row>
    <row r="337" spans="1:13" ht="30" customHeight="1" x14ac:dyDescent="0.2">
      <c r="A337" s="84"/>
      <c r="B337" s="85"/>
      <c r="C337" s="22"/>
      <c r="D337" s="37">
        <v>0</v>
      </c>
      <c r="E337" s="41">
        <v>0</v>
      </c>
      <c r="F337" s="18"/>
      <c r="G337" s="46">
        <v>0</v>
      </c>
      <c r="H337" s="44">
        <f t="shared" si="10"/>
        <v>0</v>
      </c>
      <c r="I337" s="41">
        <v>0</v>
      </c>
      <c r="J337" s="41">
        <v>0</v>
      </c>
      <c r="K337" s="41">
        <v>0</v>
      </c>
      <c r="L337" s="44">
        <f t="shared" si="11"/>
        <v>0</v>
      </c>
      <c r="M337" s="17"/>
    </row>
    <row r="338" spans="1:13" ht="30" customHeight="1" x14ac:dyDescent="0.2">
      <c r="A338" s="84"/>
      <c r="B338" s="85"/>
      <c r="C338" s="22"/>
      <c r="D338" s="37">
        <v>0</v>
      </c>
      <c r="E338" s="41">
        <v>0</v>
      </c>
      <c r="F338" s="18"/>
      <c r="G338" s="46">
        <v>0</v>
      </c>
      <c r="H338" s="44">
        <f t="shared" si="10"/>
        <v>0</v>
      </c>
      <c r="I338" s="41">
        <v>0</v>
      </c>
      <c r="J338" s="41">
        <v>0</v>
      </c>
      <c r="K338" s="41">
        <v>0</v>
      </c>
      <c r="L338" s="44">
        <f t="shared" si="11"/>
        <v>0</v>
      </c>
      <c r="M338" s="17"/>
    </row>
    <row r="339" spans="1:13" ht="30" customHeight="1" x14ac:dyDescent="0.2">
      <c r="A339" s="84"/>
      <c r="B339" s="85"/>
      <c r="C339" s="22"/>
      <c r="D339" s="37">
        <v>0</v>
      </c>
      <c r="E339" s="41">
        <v>0</v>
      </c>
      <c r="F339" s="18"/>
      <c r="G339" s="46">
        <v>0</v>
      </c>
      <c r="H339" s="44">
        <f t="shared" si="10"/>
        <v>0</v>
      </c>
      <c r="I339" s="41">
        <v>0</v>
      </c>
      <c r="J339" s="41">
        <v>0</v>
      </c>
      <c r="K339" s="41">
        <v>0</v>
      </c>
      <c r="L339" s="44">
        <f t="shared" si="11"/>
        <v>0</v>
      </c>
      <c r="M339" s="17"/>
    </row>
    <row r="340" spans="1:13" ht="30" customHeight="1" x14ac:dyDescent="0.2">
      <c r="A340" s="84"/>
      <c r="B340" s="85"/>
      <c r="C340" s="22"/>
      <c r="D340" s="37">
        <v>0</v>
      </c>
      <c r="E340" s="41">
        <v>0</v>
      </c>
      <c r="F340" s="18"/>
      <c r="G340" s="46">
        <v>0</v>
      </c>
      <c r="H340" s="44">
        <f t="shared" si="10"/>
        <v>0</v>
      </c>
      <c r="I340" s="41">
        <v>0</v>
      </c>
      <c r="J340" s="41">
        <v>0</v>
      </c>
      <c r="K340" s="41">
        <v>0</v>
      </c>
      <c r="L340" s="44">
        <f t="shared" si="11"/>
        <v>0</v>
      </c>
      <c r="M340" s="17"/>
    </row>
    <row r="341" spans="1:13" ht="30" customHeight="1" x14ac:dyDescent="0.2">
      <c r="A341" s="84"/>
      <c r="B341" s="85"/>
      <c r="C341" s="22"/>
      <c r="D341" s="37">
        <v>0</v>
      </c>
      <c r="E341" s="41">
        <v>0</v>
      </c>
      <c r="F341" s="18"/>
      <c r="G341" s="46">
        <v>0</v>
      </c>
      <c r="H341" s="44">
        <f t="shared" si="10"/>
        <v>0</v>
      </c>
      <c r="I341" s="41">
        <v>0</v>
      </c>
      <c r="J341" s="41">
        <v>0</v>
      </c>
      <c r="K341" s="41">
        <v>0</v>
      </c>
      <c r="L341" s="44">
        <f t="shared" si="11"/>
        <v>0</v>
      </c>
      <c r="M341" s="17"/>
    </row>
    <row r="342" spans="1:13" ht="30" customHeight="1" x14ac:dyDescent="0.2">
      <c r="A342" s="84"/>
      <c r="B342" s="85"/>
      <c r="C342" s="22"/>
      <c r="D342" s="37">
        <v>0</v>
      </c>
      <c r="E342" s="41">
        <v>0</v>
      </c>
      <c r="F342" s="18"/>
      <c r="G342" s="46">
        <v>0</v>
      </c>
      <c r="H342" s="44">
        <f t="shared" si="10"/>
        <v>0</v>
      </c>
      <c r="I342" s="41">
        <v>0</v>
      </c>
      <c r="J342" s="41">
        <v>0</v>
      </c>
      <c r="K342" s="41">
        <v>0</v>
      </c>
      <c r="L342" s="44">
        <f t="shared" si="11"/>
        <v>0</v>
      </c>
      <c r="M342" s="17"/>
    </row>
    <row r="343" spans="1:13" ht="30" customHeight="1" x14ac:dyDescent="0.2">
      <c r="A343" s="84"/>
      <c r="B343" s="85"/>
      <c r="C343" s="22"/>
      <c r="D343" s="37">
        <v>0</v>
      </c>
      <c r="E343" s="41">
        <v>0</v>
      </c>
      <c r="F343" s="18"/>
      <c r="G343" s="46">
        <v>0</v>
      </c>
      <c r="H343" s="44">
        <f t="shared" si="10"/>
        <v>0</v>
      </c>
      <c r="I343" s="41">
        <v>0</v>
      </c>
      <c r="J343" s="41">
        <v>0</v>
      </c>
      <c r="K343" s="41">
        <v>0</v>
      </c>
      <c r="L343" s="44">
        <f t="shared" si="11"/>
        <v>0</v>
      </c>
      <c r="M343" s="17"/>
    </row>
    <row r="344" spans="1:13" ht="30" customHeight="1" x14ac:dyDescent="0.2">
      <c r="A344" s="84"/>
      <c r="B344" s="85"/>
      <c r="C344" s="22"/>
      <c r="D344" s="37">
        <v>0</v>
      </c>
      <c r="E344" s="41">
        <v>0</v>
      </c>
      <c r="F344" s="18"/>
      <c r="G344" s="46">
        <v>0</v>
      </c>
      <c r="H344" s="44">
        <f t="shared" si="10"/>
        <v>0</v>
      </c>
      <c r="I344" s="41">
        <v>0</v>
      </c>
      <c r="J344" s="41">
        <v>0</v>
      </c>
      <c r="K344" s="41">
        <v>0</v>
      </c>
      <c r="L344" s="44">
        <f t="shared" si="11"/>
        <v>0</v>
      </c>
      <c r="M344" s="17"/>
    </row>
    <row r="345" spans="1:13" ht="30" customHeight="1" x14ac:dyDescent="0.2">
      <c r="A345" s="84"/>
      <c r="B345" s="85"/>
      <c r="C345" s="22"/>
      <c r="D345" s="37">
        <v>0</v>
      </c>
      <c r="E345" s="41">
        <v>0</v>
      </c>
      <c r="F345" s="18"/>
      <c r="G345" s="46">
        <v>0</v>
      </c>
      <c r="H345" s="44">
        <f t="shared" si="10"/>
        <v>0</v>
      </c>
      <c r="I345" s="41">
        <v>0</v>
      </c>
      <c r="J345" s="41">
        <v>0</v>
      </c>
      <c r="K345" s="41">
        <v>0</v>
      </c>
      <c r="L345" s="44">
        <f t="shared" si="11"/>
        <v>0</v>
      </c>
      <c r="M345" s="17"/>
    </row>
    <row r="346" spans="1:13" ht="30" customHeight="1" x14ac:dyDescent="0.2">
      <c r="A346" s="84"/>
      <c r="B346" s="85"/>
      <c r="C346" s="22"/>
      <c r="D346" s="37">
        <v>0</v>
      </c>
      <c r="E346" s="41">
        <v>0</v>
      </c>
      <c r="F346" s="18"/>
      <c r="G346" s="46">
        <v>0</v>
      </c>
      <c r="H346" s="44">
        <f t="shared" si="10"/>
        <v>0</v>
      </c>
      <c r="I346" s="41">
        <v>0</v>
      </c>
      <c r="J346" s="41">
        <v>0</v>
      </c>
      <c r="K346" s="41">
        <v>0</v>
      </c>
      <c r="L346" s="44">
        <f t="shared" si="11"/>
        <v>0</v>
      </c>
      <c r="M346" s="17"/>
    </row>
    <row r="347" spans="1:13" ht="30" customHeight="1" x14ac:dyDescent="0.2">
      <c r="A347" s="84"/>
      <c r="B347" s="85"/>
      <c r="C347" s="22"/>
      <c r="D347" s="37">
        <v>0</v>
      </c>
      <c r="E347" s="41">
        <v>0</v>
      </c>
      <c r="F347" s="18"/>
      <c r="G347" s="46">
        <v>0</v>
      </c>
      <c r="H347" s="44">
        <f t="shared" si="10"/>
        <v>0</v>
      </c>
      <c r="I347" s="41">
        <v>0</v>
      </c>
      <c r="J347" s="41">
        <v>0</v>
      </c>
      <c r="K347" s="41">
        <v>0</v>
      </c>
      <c r="L347" s="44">
        <f t="shared" si="11"/>
        <v>0</v>
      </c>
      <c r="M347" s="17"/>
    </row>
    <row r="348" spans="1:13" ht="30" customHeight="1" x14ac:dyDescent="0.2">
      <c r="A348" s="84"/>
      <c r="B348" s="85"/>
      <c r="C348" s="22"/>
      <c r="D348" s="37">
        <v>0</v>
      </c>
      <c r="E348" s="41">
        <v>0</v>
      </c>
      <c r="F348" s="18"/>
      <c r="G348" s="46">
        <v>0</v>
      </c>
      <c r="H348" s="44">
        <f t="shared" si="10"/>
        <v>0</v>
      </c>
      <c r="I348" s="41">
        <v>0</v>
      </c>
      <c r="J348" s="41">
        <v>0</v>
      </c>
      <c r="K348" s="41">
        <v>0</v>
      </c>
      <c r="L348" s="44">
        <f t="shared" si="11"/>
        <v>0</v>
      </c>
      <c r="M348" s="17"/>
    </row>
    <row r="349" spans="1:13" ht="30" customHeight="1" x14ac:dyDescent="0.2">
      <c r="A349" s="84"/>
      <c r="B349" s="85"/>
      <c r="C349" s="22"/>
      <c r="D349" s="37">
        <v>0</v>
      </c>
      <c r="E349" s="41">
        <v>0</v>
      </c>
      <c r="F349" s="18"/>
      <c r="G349" s="46">
        <v>0</v>
      </c>
      <c r="H349" s="44">
        <f t="shared" si="10"/>
        <v>0</v>
      </c>
      <c r="I349" s="41">
        <v>0</v>
      </c>
      <c r="J349" s="41">
        <v>0</v>
      </c>
      <c r="K349" s="41">
        <v>0</v>
      </c>
      <c r="L349" s="44">
        <f t="shared" si="11"/>
        <v>0</v>
      </c>
      <c r="M349" s="17"/>
    </row>
    <row r="350" spans="1:13" ht="30" customHeight="1" x14ac:dyDescent="0.2">
      <c r="A350" s="84"/>
      <c r="B350" s="85"/>
      <c r="C350" s="22"/>
      <c r="D350" s="37">
        <v>0</v>
      </c>
      <c r="E350" s="41">
        <v>0</v>
      </c>
      <c r="F350" s="18"/>
      <c r="G350" s="46">
        <v>0</v>
      </c>
      <c r="H350" s="44">
        <f t="shared" si="10"/>
        <v>0</v>
      </c>
      <c r="I350" s="41">
        <v>0</v>
      </c>
      <c r="J350" s="41">
        <v>0</v>
      </c>
      <c r="K350" s="41">
        <v>0</v>
      </c>
      <c r="L350" s="44">
        <f t="shared" si="11"/>
        <v>0</v>
      </c>
      <c r="M350" s="17"/>
    </row>
    <row r="351" spans="1:13" ht="30" customHeight="1" x14ac:dyDescent="0.2">
      <c r="A351" s="84"/>
      <c r="B351" s="85"/>
      <c r="C351" s="22"/>
      <c r="D351" s="37">
        <v>0</v>
      </c>
      <c r="E351" s="41">
        <v>0</v>
      </c>
      <c r="F351" s="18"/>
      <c r="G351" s="46">
        <v>0</v>
      </c>
      <c r="H351" s="44">
        <f t="shared" si="10"/>
        <v>0</v>
      </c>
      <c r="I351" s="41">
        <v>0</v>
      </c>
      <c r="J351" s="41">
        <v>0</v>
      </c>
      <c r="K351" s="41">
        <v>0</v>
      </c>
      <c r="L351" s="44">
        <f t="shared" si="11"/>
        <v>0</v>
      </c>
      <c r="M351" s="17"/>
    </row>
    <row r="352" spans="1:13" ht="30" customHeight="1" x14ac:dyDescent="0.2">
      <c r="A352" s="84"/>
      <c r="B352" s="85"/>
      <c r="C352" s="22"/>
      <c r="D352" s="37">
        <v>0</v>
      </c>
      <c r="E352" s="41">
        <v>0</v>
      </c>
      <c r="F352" s="18"/>
      <c r="G352" s="46">
        <v>0</v>
      </c>
      <c r="H352" s="44">
        <f t="shared" si="10"/>
        <v>0</v>
      </c>
      <c r="I352" s="41">
        <v>0</v>
      </c>
      <c r="J352" s="41">
        <v>0</v>
      </c>
      <c r="K352" s="41">
        <v>0</v>
      </c>
      <c r="L352" s="44">
        <f t="shared" si="11"/>
        <v>0</v>
      </c>
      <c r="M352" s="17"/>
    </row>
    <row r="353" spans="1:13" ht="30" customHeight="1" x14ac:dyDescent="0.2">
      <c r="A353" s="84"/>
      <c r="B353" s="85"/>
      <c r="C353" s="22"/>
      <c r="D353" s="37">
        <v>0</v>
      </c>
      <c r="E353" s="41">
        <v>0</v>
      </c>
      <c r="F353" s="18"/>
      <c r="G353" s="46">
        <v>0</v>
      </c>
      <c r="H353" s="44">
        <f t="shared" si="10"/>
        <v>0</v>
      </c>
      <c r="I353" s="41">
        <v>0</v>
      </c>
      <c r="J353" s="41">
        <v>0</v>
      </c>
      <c r="K353" s="41">
        <v>0</v>
      </c>
      <c r="L353" s="44">
        <f t="shared" si="11"/>
        <v>0</v>
      </c>
      <c r="M353" s="17"/>
    </row>
    <row r="354" spans="1:13" ht="30" customHeight="1" x14ac:dyDescent="0.2">
      <c r="A354" s="84"/>
      <c r="B354" s="85"/>
      <c r="C354" s="22"/>
      <c r="D354" s="37">
        <v>0</v>
      </c>
      <c r="E354" s="41">
        <v>0</v>
      </c>
      <c r="F354" s="18"/>
      <c r="G354" s="46">
        <v>0</v>
      </c>
      <c r="H354" s="44">
        <f t="shared" si="10"/>
        <v>0</v>
      </c>
      <c r="I354" s="41">
        <v>0</v>
      </c>
      <c r="J354" s="41">
        <v>0</v>
      </c>
      <c r="K354" s="41">
        <v>0</v>
      </c>
      <c r="L354" s="44">
        <f t="shared" si="11"/>
        <v>0</v>
      </c>
      <c r="M354" s="17"/>
    </row>
    <row r="355" spans="1:13" ht="30" customHeight="1" x14ac:dyDescent="0.2">
      <c r="A355" s="84"/>
      <c r="B355" s="85"/>
      <c r="C355" s="22"/>
      <c r="D355" s="37">
        <v>0</v>
      </c>
      <c r="E355" s="41">
        <v>0</v>
      </c>
      <c r="F355" s="18"/>
      <c r="G355" s="46">
        <v>0</v>
      </c>
      <c r="H355" s="44">
        <f t="shared" si="10"/>
        <v>0</v>
      </c>
      <c r="I355" s="41">
        <v>0</v>
      </c>
      <c r="J355" s="41">
        <v>0</v>
      </c>
      <c r="K355" s="41">
        <v>0</v>
      </c>
      <c r="L355" s="44">
        <f t="shared" si="11"/>
        <v>0</v>
      </c>
      <c r="M355" s="17"/>
    </row>
    <row r="356" spans="1:13" ht="30" customHeight="1" x14ac:dyDescent="0.2">
      <c r="A356" s="84"/>
      <c r="B356" s="85"/>
      <c r="C356" s="22"/>
      <c r="D356" s="37">
        <v>0</v>
      </c>
      <c r="E356" s="41">
        <v>0</v>
      </c>
      <c r="F356" s="18"/>
      <c r="G356" s="46">
        <v>0</v>
      </c>
      <c r="H356" s="44">
        <f t="shared" si="10"/>
        <v>0</v>
      </c>
      <c r="I356" s="41">
        <v>0</v>
      </c>
      <c r="J356" s="41">
        <v>0</v>
      </c>
      <c r="K356" s="41">
        <v>0</v>
      </c>
      <c r="L356" s="44">
        <f t="shared" si="11"/>
        <v>0</v>
      </c>
      <c r="M356" s="17"/>
    </row>
    <row r="357" spans="1:13" ht="30" customHeight="1" x14ac:dyDescent="0.2">
      <c r="A357" s="84"/>
      <c r="B357" s="85"/>
      <c r="C357" s="22"/>
      <c r="D357" s="37">
        <v>0</v>
      </c>
      <c r="E357" s="41">
        <v>0</v>
      </c>
      <c r="F357" s="18"/>
      <c r="G357" s="46">
        <v>0</v>
      </c>
      <c r="H357" s="44">
        <f t="shared" si="10"/>
        <v>0</v>
      </c>
      <c r="I357" s="41">
        <v>0</v>
      </c>
      <c r="J357" s="41">
        <v>0</v>
      </c>
      <c r="K357" s="41">
        <v>0</v>
      </c>
      <c r="L357" s="44">
        <f t="shared" si="11"/>
        <v>0</v>
      </c>
      <c r="M357" s="17"/>
    </row>
    <row r="358" spans="1:13" ht="30" customHeight="1" x14ac:dyDescent="0.2">
      <c r="A358" s="84"/>
      <c r="B358" s="85"/>
      <c r="C358" s="22"/>
      <c r="D358" s="37">
        <v>0</v>
      </c>
      <c r="E358" s="41">
        <v>0</v>
      </c>
      <c r="F358" s="18"/>
      <c r="G358" s="46">
        <v>0</v>
      </c>
      <c r="H358" s="44">
        <f t="shared" si="10"/>
        <v>0</v>
      </c>
      <c r="I358" s="41">
        <v>0</v>
      </c>
      <c r="J358" s="41">
        <v>0</v>
      </c>
      <c r="K358" s="41">
        <v>0</v>
      </c>
      <c r="L358" s="44">
        <f t="shared" si="11"/>
        <v>0</v>
      </c>
      <c r="M358" s="17"/>
    </row>
    <row r="359" spans="1:13" ht="30" customHeight="1" x14ac:dyDescent="0.2">
      <c r="A359" s="84"/>
      <c r="B359" s="85"/>
      <c r="C359" s="22"/>
      <c r="D359" s="37">
        <v>0</v>
      </c>
      <c r="E359" s="41">
        <v>0</v>
      </c>
      <c r="F359" s="18"/>
      <c r="G359" s="46">
        <v>0</v>
      </c>
      <c r="H359" s="44">
        <f t="shared" si="10"/>
        <v>0</v>
      </c>
      <c r="I359" s="41">
        <v>0</v>
      </c>
      <c r="J359" s="41">
        <v>0</v>
      </c>
      <c r="K359" s="41">
        <v>0</v>
      </c>
      <c r="L359" s="44">
        <f t="shared" si="11"/>
        <v>0</v>
      </c>
      <c r="M359" s="17"/>
    </row>
    <row r="360" spans="1:13" ht="30" customHeight="1" x14ac:dyDescent="0.2">
      <c r="A360" s="84"/>
      <c r="B360" s="85"/>
      <c r="C360" s="22"/>
      <c r="D360" s="37">
        <v>0</v>
      </c>
      <c r="E360" s="41">
        <v>0</v>
      </c>
      <c r="F360" s="18"/>
      <c r="G360" s="46">
        <v>0</v>
      </c>
      <c r="H360" s="44">
        <f t="shared" si="10"/>
        <v>0</v>
      </c>
      <c r="I360" s="41">
        <v>0</v>
      </c>
      <c r="J360" s="41">
        <v>0</v>
      </c>
      <c r="K360" s="41">
        <v>0</v>
      </c>
      <c r="L360" s="44">
        <f t="shared" si="11"/>
        <v>0</v>
      </c>
      <c r="M360" s="17"/>
    </row>
    <row r="361" spans="1:13" ht="30" customHeight="1" x14ac:dyDescent="0.2">
      <c r="A361" s="84"/>
      <c r="B361" s="85"/>
      <c r="C361" s="22"/>
      <c r="D361" s="37">
        <v>0</v>
      </c>
      <c r="E361" s="41">
        <v>0</v>
      </c>
      <c r="F361" s="18"/>
      <c r="G361" s="46">
        <v>0</v>
      </c>
      <c r="H361" s="44">
        <f t="shared" si="10"/>
        <v>0</v>
      </c>
      <c r="I361" s="41">
        <v>0</v>
      </c>
      <c r="J361" s="41">
        <v>0</v>
      </c>
      <c r="K361" s="41">
        <v>0</v>
      </c>
      <c r="L361" s="44">
        <f t="shared" si="11"/>
        <v>0</v>
      </c>
      <c r="M361" s="17"/>
    </row>
    <row r="362" spans="1:13" ht="30" customHeight="1" x14ac:dyDescent="0.2">
      <c r="A362" s="84"/>
      <c r="B362" s="85"/>
      <c r="C362" s="22"/>
      <c r="D362" s="37">
        <v>0</v>
      </c>
      <c r="E362" s="41">
        <v>0</v>
      </c>
      <c r="F362" s="18"/>
      <c r="G362" s="46">
        <v>0</v>
      </c>
      <c r="H362" s="44">
        <f t="shared" si="10"/>
        <v>0</v>
      </c>
      <c r="I362" s="41">
        <v>0</v>
      </c>
      <c r="J362" s="41">
        <v>0</v>
      </c>
      <c r="K362" s="41">
        <v>0</v>
      </c>
      <c r="L362" s="44">
        <f t="shared" si="11"/>
        <v>0</v>
      </c>
      <c r="M362" s="17"/>
    </row>
    <row r="363" spans="1:13" ht="30" customHeight="1" x14ac:dyDescent="0.2">
      <c r="A363" s="84"/>
      <c r="B363" s="85"/>
      <c r="C363" s="22"/>
      <c r="D363" s="37">
        <v>0</v>
      </c>
      <c r="E363" s="41">
        <v>0</v>
      </c>
      <c r="F363" s="18"/>
      <c r="G363" s="46">
        <v>0</v>
      </c>
      <c r="H363" s="44">
        <f t="shared" si="10"/>
        <v>0</v>
      </c>
      <c r="I363" s="41">
        <v>0</v>
      </c>
      <c r="J363" s="41">
        <v>0</v>
      </c>
      <c r="K363" s="41">
        <v>0</v>
      </c>
      <c r="L363" s="44">
        <f t="shared" si="11"/>
        <v>0</v>
      </c>
      <c r="M363" s="17"/>
    </row>
    <row r="364" spans="1:13" ht="30" customHeight="1" x14ac:dyDescent="0.2">
      <c r="A364" s="84"/>
      <c r="B364" s="85"/>
      <c r="C364" s="22"/>
      <c r="D364" s="37">
        <v>0</v>
      </c>
      <c r="E364" s="41">
        <v>0</v>
      </c>
      <c r="F364" s="18"/>
      <c r="G364" s="46">
        <v>0</v>
      </c>
      <c r="H364" s="44">
        <f t="shared" si="10"/>
        <v>0</v>
      </c>
      <c r="I364" s="41">
        <v>0</v>
      </c>
      <c r="J364" s="41">
        <v>0</v>
      </c>
      <c r="K364" s="41">
        <v>0</v>
      </c>
      <c r="L364" s="44">
        <f t="shared" si="11"/>
        <v>0</v>
      </c>
      <c r="M364" s="17"/>
    </row>
    <row r="365" spans="1:13" ht="30" customHeight="1" x14ac:dyDescent="0.2">
      <c r="A365" s="84"/>
      <c r="B365" s="85"/>
      <c r="C365" s="22"/>
      <c r="D365" s="37">
        <v>0</v>
      </c>
      <c r="E365" s="41">
        <v>0</v>
      </c>
      <c r="F365" s="18"/>
      <c r="G365" s="46">
        <v>0</v>
      </c>
      <c r="H365" s="44">
        <f t="shared" si="10"/>
        <v>0</v>
      </c>
      <c r="I365" s="41">
        <v>0</v>
      </c>
      <c r="J365" s="41">
        <v>0</v>
      </c>
      <c r="K365" s="41">
        <v>0</v>
      </c>
      <c r="L365" s="44">
        <f t="shared" si="11"/>
        <v>0</v>
      </c>
      <c r="M365" s="17"/>
    </row>
    <row r="366" spans="1:13" ht="30" customHeight="1" x14ac:dyDescent="0.2">
      <c r="A366" s="84"/>
      <c r="B366" s="85"/>
      <c r="C366" s="22"/>
      <c r="D366" s="37">
        <v>0</v>
      </c>
      <c r="E366" s="41">
        <v>0</v>
      </c>
      <c r="F366" s="18"/>
      <c r="G366" s="46">
        <v>0</v>
      </c>
      <c r="H366" s="44">
        <f t="shared" si="10"/>
        <v>0</v>
      </c>
      <c r="I366" s="41">
        <v>0</v>
      </c>
      <c r="J366" s="41">
        <v>0</v>
      </c>
      <c r="K366" s="41">
        <v>0</v>
      </c>
      <c r="L366" s="44">
        <f t="shared" si="11"/>
        <v>0</v>
      </c>
      <c r="M366" s="17"/>
    </row>
    <row r="367" spans="1:13" ht="30" customHeight="1" x14ac:dyDescent="0.2">
      <c r="A367" s="84"/>
      <c r="B367" s="85"/>
      <c r="C367" s="22"/>
      <c r="D367" s="37">
        <v>0</v>
      </c>
      <c r="E367" s="41">
        <v>0</v>
      </c>
      <c r="F367" s="18"/>
      <c r="G367" s="46">
        <v>0</v>
      </c>
      <c r="H367" s="44">
        <f t="shared" si="10"/>
        <v>0</v>
      </c>
      <c r="I367" s="41">
        <v>0</v>
      </c>
      <c r="J367" s="41">
        <v>0</v>
      </c>
      <c r="K367" s="41">
        <v>0</v>
      </c>
      <c r="L367" s="44">
        <f t="shared" si="11"/>
        <v>0</v>
      </c>
      <c r="M367" s="17"/>
    </row>
    <row r="368" spans="1:13" ht="30" customHeight="1" x14ac:dyDescent="0.2">
      <c r="A368" s="84"/>
      <c r="B368" s="85"/>
      <c r="C368" s="22"/>
      <c r="D368" s="37">
        <v>0</v>
      </c>
      <c r="E368" s="41">
        <v>0</v>
      </c>
      <c r="F368" s="18"/>
      <c r="G368" s="46">
        <v>0</v>
      </c>
      <c r="H368" s="44">
        <f t="shared" si="10"/>
        <v>0</v>
      </c>
      <c r="I368" s="41">
        <v>0</v>
      </c>
      <c r="J368" s="41">
        <v>0</v>
      </c>
      <c r="K368" s="41">
        <v>0</v>
      </c>
      <c r="L368" s="44">
        <f t="shared" si="11"/>
        <v>0</v>
      </c>
      <c r="M368" s="17"/>
    </row>
    <row r="369" spans="1:13" ht="30" customHeight="1" x14ac:dyDescent="0.2">
      <c r="A369" s="84"/>
      <c r="B369" s="85"/>
      <c r="C369" s="22"/>
      <c r="D369" s="37">
        <v>0</v>
      </c>
      <c r="E369" s="41">
        <v>0</v>
      </c>
      <c r="F369" s="18"/>
      <c r="G369" s="46">
        <v>0</v>
      </c>
      <c r="H369" s="44">
        <f t="shared" si="10"/>
        <v>0</v>
      </c>
      <c r="I369" s="41">
        <v>0</v>
      </c>
      <c r="J369" s="41">
        <v>0</v>
      </c>
      <c r="K369" s="41">
        <v>0</v>
      </c>
      <c r="L369" s="44">
        <f t="shared" si="11"/>
        <v>0</v>
      </c>
      <c r="M369" s="17"/>
    </row>
    <row r="370" spans="1:13" ht="30" customHeight="1" x14ac:dyDescent="0.2">
      <c r="A370" s="84"/>
      <c r="B370" s="85"/>
      <c r="C370" s="22"/>
      <c r="D370" s="37">
        <v>0</v>
      </c>
      <c r="E370" s="41">
        <v>0</v>
      </c>
      <c r="F370" s="18"/>
      <c r="G370" s="46">
        <v>0</v>
      </c>
      <c r="H370" s="44">
        <f t="shared" si="10"/>
        <v>0</v>
      </c>
      <c r="I370" s="41">
        <v>0</v>
      </c>
      <c r="J370" s="41">
        <v>0</v>
      </c>
      <c r="K370" s="41">
        <v>0</v>
      </c>
      <c r="L370" s="44">
        <f t="shared" si="11"/>
        <v>0</v>
      </c>
      <c r="M370" s="17"/>
    </row>
    <row r="371" spans="1:13" ht="30" customHeight="1" x14ac:dyDescent="0.2">
      <c r="A371" s="84"/>
      <c r="B371" s="85"/>
      <c r="C371" s="22"/>
      <c r="D371" s="37">
        <v>0</v>
      </c>
      <c r="E371" s="41">
        <v>0</v>
      </c>
      <c r="F371" s="18"/>
      <c r="G371" s="46">
        <v>0</v>
      </c>
      <c r="H371" s="44">
        <f t="shared" si="10"/>
        <v>0</v>
      </c>
      <c r="I371" s="41">
        <v>0</v>
      </c>
      <c r="J371" s="41">
        <v>0</v>
      </c>
      <c r="K371" s="41">
        <v>0</v>
      </c>
      <c r="L371" s="44">
        <f t="shared" si="11"/>
        <v>0</v>
      </c>
      <c r="M371" s="17"/>
    </row>
    <row r="372" spans="1:13" ht="30" customHeight="1" x14ac:dyDescent="0.2">
      <c r="A372" s="84"/>
      <c r="B372" s="85"/>
      <c r="C372" s="22"/>
      <c r="D372" s="37">
        <v>0</v>
      </c>
      <c r="E372" s="41">
        <v>0</v>
      </c>
      <c r="F372" s="30"/>
      <c r="G372" s="46">
        <v>0</v>
      </c>
      <c r="H372" s="44">
        <f t="shared" si="10"/>
        <v>0</v>
      </c>
      <c r="I372" s="41">
        <v>0</v>
      </c>
      <c r="J372" s="41">
        <v>0</v>
      </c>
      <c r="K372" s="41">
        <v>0</v>
      </c>
      <c r="L372" s="44">
        <f t="shared" si="11"/>
        <v>0</v>
      </c>
      <c r="M372" s="17"/>
    </row>
    <row r="373" spans="1:13" ht="30" customHeight="1" x14ac:dyDescent="0.2">
      <c r="A373" s="84"/>
      <c r="B373" s="85"/>
      <c r="C373" s="22"/>
      <c r="D373" s="37">
        <v>0</v>
      </c>
      <c r="E373" s="41">
        <v>0</v>
      </c>
      <c r="F373" s="30"/>
      <c r="G373" s="46">
        <v>0</v>
      </c>
      <c r="H373" s="44">
        <f t="shared" si="10"/>
        <v>0</v>
      </c>
      <c r="I373" s="41">
        <v>0</v>
      </c>
      <c r="J373" s="41">
        <v>0</v>
      </c>
      <c r="K373" s="41">
        <v>0</v>
      </c>
      <c r="L373" s="44">
        <f t="shared" si="11"/>
        <v>0</v>
      </c>
      <c r="M373" s="17"/>
    </row>
    <row r="374" spans="1:13" ht="30" customHeight="1" x14ac:dyDescent="0.2">
      <c r="A374" s="84"/>
      <c r="B374" s="85"/>
      <c r="C374" s="22"/>
      <c r="D374" s="37">
        <v>0</v>
      </c>
      <c r="E374" s="41">
        <v>0</v>
      </c>
      <c r="F374" s="30"/>
      <c r="G374" s="46">
        <v>0</v>
      </c>
      <c r="H374" s="44">
        <f t="shared" si="10"/>
        <v>0</v>
      </c>
      <c r="I374" s="41">
        <v>0</v>
      </c>
      <c r="J374" s="41">
        <v>0</v>
      </c>
      <c r="K374" s="41">
        <v>0</v>
      </c>
      <c r="L374" s="44">
        <f t="shared" si="11"/>
        <v>0</v>
      </c>
      <c r="M374" s="17"/>
    </row>
    <row r="375" spans="1:13" ht="30" customHeight="1" x14ac:dyDescent="0.2">
      <c r="A375" s="84"/>
      <c r="B375" s="85"/>
      <c r="C375" s="22"/>
      <c r="D375" s="37">
        <v>0</v>
      </c>
      <c r="E375" s="41">
        <v>0</v>
      </c>
      <c r="F375" s="30"/>
      <c r="G375" s="46">
        <v>0</v>
      </c>
      <c r="H375" s="44">
        <f t="shared" si="10"/>
        <v>0</v>
      </c>
      <c r="I375" s="41">
        <v>0</v>
      </c>
      <c r="J375" s="41">
        <v>0</v>
      </c>
      <c r="K375" s="41">
        <v>0</v>
      </c>
      <c r="L375" s="44">
        <f t="shared" si="11"/>
        <v>0</v>
      </c>
      <c r="M375" s="17"/>
    </row>
    <row r="376" spans="1:13" ht="30" customHeight="1" x14ac:dyDescent="0.2">
      <c r="A376" s="84"/>
      <c r="B376" s="85"/>
      <c r="C376" s="22"/>
      <c r="D376" s="37">
        <v>0</v>
      </c>
      <c r="E376" s="41">
        <v>0</v>
      </c>
      <c r="F376" s="30"/>
      <c r="G376" s="46">
        <v>0</v>
      </c>
      <c r="H376" s="44">
        <f t="shared" si="10"/>
        <v>0</v>
      </c>
      <c r="I376" s="41">
        <v>0</v>
      </c>
      <c r="J376" s="41">
        <v>0</v>
      </c>
      <c r="K376" s="41">
        <v>0</v>
      </c>
      <c r="L376" s="44">
        <f t="shared" si="11"/>
        <v>0</v>
      </c>
      <c r="M376" s="17"/>
    </row>
    <row r="377" spans="1:13" ht="30" customHeight="1" x14ac:dyDescent="0.2">
      <c r="A377" s="84"/>
      <c r="B377" s="85"/>
      <c r="C377" s="22"/>
      <c r="D377" s="37">
        <v>0</v>
      </c>
      <c r="E377" s="41">
        <v>0</v>
      </c>
      <c r="F377" s="30"/>
      <c r="G377" s="46">
        <v>0</v>
      </c>
      <c r="H377" s="44">
        <f t="shared" si="10"/>
        <v>0</v>
      </c>
      <c r="I377" s="41">
        <v>0</v>
      </c>
      <c r="J377" s="41">
        <v>0</v>
      </c>
      <c r="K377" s="41">
        <v>0</v>
      </c>
      <c r="L377" s="44">
        <f t="shared" si="11"/>
        <v>0</v>
      </c>
      <c r="M377" s="17"/>
    </row>
    <row r="378" spans="1:13" ht="30" customHeight="1" x14ac:dyDescent="0.2">
      <c r="A378" s="84"/>
      <c r="B378" s="85"/>
      <c r="C378" s="22"/>
      <c r="D378" s="37">
        <v>0</v>
      </c>
      <c r="E378" s="41">
        <v>0</v>
      </c>
      <c r="F378" s="30"/>
      <c r="G378" s="46">
        <v>0</v>
      </c>
      <c r="H378" s="44">
        <f t="shared" si="10"/>
        <v>0</v>
      </c>
      <c r="I378" s="41">
        <v>0</v>
      </c>
      <c r="J378" s="41">
        <v>0</v>
      </c>
      <c r="K378" s="41">
        <v>0</v>
      </c>
      <c r="L378" s="44">
        <f t="shared" si="11"/>
        <v>0</v>
      </c>
      <c r="M378" s="17"/>
    </row>
    <row r="379" spans="1:13" ht="30" customHeight="1" x14ac:dyDescent="0.2">
      <c r="A379" s="84"/>
      <c r="B379" s="85"/>
      <c r="C379" s="22"/>
      <c r="D379" s="37">
        <v>0</v>
      </c>
      <c r="E379" s="41">
        <v>0</v>
      </c>
      <c r="F379" s="30"/>
      <c r="G379" s="46">
        <v>0</v>
      </c>
      <c r="H379" s="44">
        <f t="shared" si="10"/>
        <v>0</v>
      </c>
      <c r="I379" s="41">
        <v>0</v>
      </c>
      <c r="J379" s="41">
        <v>0</v>
      </c>
      <c r="K379" s="41">
        <v>0</v>
      </c>
      <c r="L379" s="44">
        <f t="shared" si="11"/>
        <v>0</v>
      </c>
      <c r="M379" s="17"/>
    </row>
    <row r="380" spans="1:13" ht="30" customHeight="1" x14ac:dyDescent="0.2">
      <c r="A380" s="84"/>
      <c r="B380" s="85"/>
      <c r="C380" s="22"/>
      <c r="D380" s="37">
        <v>0</v>
      </c>
      <c r="E380" s="41">
        <v>0</v>
      </c>
      <c r="F380" s="30"/>
      <c r="G380" s="46">
        <v>0</v>
      </c>
      <c r="H380" s="44">
        <f t="shared" si="10"/>
        <v>0</v>
      </c>
      <c r="I380" s="41">
        <v>0</v>
      </c>
      <c r="J380" s="41">
        <v>0</v>
      </c>
      <c r="K380" s="41">
        <v>0</v>
      </c>
      <c r="L380" s="44">
        <f t="shared" si="11"/>
        <v>0</v>
      </c>
      <c r="M380" s="17"/>
    </row>
    <row r="381" spans="1:13" ht="30" customHeight="1" x14ac:dyDescent="0.2">
      <c r="A381" s="84"/>
      <c r="B381" s="85"/>
      <c r="C381" s="22"/>
      <c r="D381" s="37">
        <v>0</v>
      </c>
      <c r="E381" s="41">
        <v>0</v>
      </c>
      <c r="F381" s="30"/>
      <c r="G381" s="46">
        <v>0</v>
      </c>
      <c r="H381" s="44">
        <f t="shared" si="10"/>
        <v>0</v>
      </c>
      <c r="I381" s="41">
        <v>0</v>
      </c>
      <c r="J381" s="41">
        <v>0</v>
      </c>
      <c r="K381" s="41">
        <v>0</v>
      </c>
      <c r="L381" s="44">
        <f t="shared" si="11"/>
        <v>0</v>
      </c>
      <c r="M381" s="17"/>
    </row>
    <row r="382" spans="1:13" ht="30" customHeight="1" x14ac:dyDescent="0.2">
      <c r="A382" s="84"/>
      <c r="B382" s="85"/>
      <c r="C382" s="22"/>
      <c r="D382" s="37">
        <v>0</v>
      </c>
      <c r="E382" s="41">
        <v>0</v>
      </c>
      <c r="F382" s="30"/>
      <c r="G382" s="46">
        <v>0</v>
      </c>
      <c r="H382" s="44">
        <f t="shared" si="10"/>
        <v>0</v>
      </c>
      <c r="I382" s="41">
        <v>0</v>
      </c>
      <c r="J382" s="41">
        <v>0</v>
      </c>
      <c r="K382" s="41">
        <v>0</v>
      </c>
      <c r="L382" s="44">
        <f t="shared" si="11"/>
        <v>0</v>
      </c>
      <c r="M382" s="17"/>
    </row>
    <row r="383" spans="1:13" ht="30" customHeight="1" x14ac:dyDescent="0.2">
      <c r="A383" s="84"/>
      <c r="B383" s="85"/>
      <c r="C383" s="22"/>
      <c r="D383" s="37">
        <v>0</v>
      </c>
      <c r="E383" s="41">
        <v>0</v>
      </c>
      <c r="F383" s="30"/>
      <c r="G383" s="46">
        <v>0</v>
      </c>
      <c r="H383" s="44">
        <f t="shared" si="10"/>
        <v>0</v>
      </c>
      <c r="I383" s="41">
        <v>0</v>
      </c>
      <c r="J383" s="41">
        <v>0</v>
      </c>
      <c r="K383" s="41">
        <v>0</v>
      </c>
      <c r="L383" s="44">
        <f t="shared" si="11"/>
        <v>0</v>
      </c>
      <c r="M383" s="17"/>
    </row>
    <row r="384" spans="1:13" ht="30" customHeight="1" x14ac:dyDescent="0.2">
      <c r="A384" s="84"/>
      <c r="B384" s="85"/>
      <c r="C384" s="22"/>
      <c r="D384" s="37">
        <v>0</v>
      </c>
      <c r="E384" s="41">
        <v>0</v>
      </c>
      <c r="F384" s="30"/>
      <c r="G384" s="46">
        <v>0</v>
      </c>
      <c r="H384" s="44">
        <f t="shared" si="10"/>
        <v>0</v>
      </c>
      <c r="I384" s="41">
        <v>0</v>
      </c>
      <c r="J384" s="41">
        <v>0</v>
      </c>
      <c r="K384" s="41">
        <v>0</v>
      </c>
      <c r="L384" s="44">
        <f t="shared" si="11"/>
        <v>0</v>
      </c>
      <c r="M384" s="17"/>
    </row>
    <row r="385" spans="1:13" ht="30" customHeight="1" x14ac:dyDescent="0.2">
      <c r="A385" s="84"/>
      <c r="B385" s="85"/>
      <c r="C385" s="22"/>
      <c r="D385" s="37">
        <v>0</v>
      </c>
      <c r="E385" s="41">
        <v>0</v>
      </c>
      <c r="F385" s="30"/>
      <c r="G385" s="46">
        <v>0</v>
      </c>
      <c r="H385" s="44">
        <f t="shared" si="10"/>
        <v>0</v>
      </c>
      <c r="I385" s="41">
        <v>0</v>
      </c>
      <c r="J385" s="41">
        <v>0</v>
      </c>
      <c r="K385" s="41">
        <v>0</v>
      </c>
      <c r="L385" s="44">
        <f t="shared" si="11"/>
        <v>0</v>
      </c>
      <c r="M385" s="17"/>
    </row>
    <row r="386" spans="1:13" ht="30" customHeight="1" x14ac:dyDescent="0.2">
      <c r="A386" s="84"/>
      <c r="B386" s="85"/>
      <c r="C386" s="22"/>
      <c r="D386" s="37">
        <v>0</v>
      </c>
      <c r="E386" s="41">
        <v>0</v>
      </c>
      <c r="F386" s="30"/>
      <c r="G386" s="46">
        <v>0</v>
      </c>
      <c r="H386" s="44">
        <f t="shared" si="10"/>
        <v>0</v>
      </c>
      <c r="I386" s="41">
        <v>0</v>
      </c>
      <c r="J386" s="41">
        <v>0</v>
      </c>
      <c r="K386" s="41">
        <v>0</v>
      </c>
      <c r="L386" s="44">
        <f t="shared" si="11"/>
        <v>0</v>
      </c>
      <c r="M386" s="17"/>
    </row>
    <row r="387" spans="1:13" ht="30" customHeight="1" x14ac:dyDescent="0.2">
      <c r="A387" s="84"/>
      <c r="B387" s="85"/>
      <c r="C387" s="22"/>
      <c r="D387" s="37">
        <v>0</v>
      </c>
      <c r="E387" s="41">
        <v>0</v>
      </c>
      <c r="F387" s="30"/>
      <c r="G387" s="46">
        <v>0</v>
      </c>
      <c r="H387" s="44">
        <f t="shared" si="10"/>
        <v>0</v>
      </c>
      <c r="I387" s="41">
        <v>0</v>
      </c>
      <c r="J387" s="41">
        <v>0</v>
      </c>
      <c r="K387" s="41">
        <v>0</v>
      </c>
      <c r="L387" s="44">
        <f t="shared" si="11"/>
        <v>0</v>
      </c>
      <c r="M387" s="17"/>
    </row>
    <row r="388" spans="1:13" ht="30" customHeight="1" x14ac:dyDescent="0.2">
      <c r="A388" s="84"/>
      <c r="B388" s="85"/>
      <c r="C388" s="22"/>
      <c r="D388" s="37">
        <v>0</v>
      </c>
      <c r="E388" s="41">
        <v>0</v>
      </c>
      <c r="F388" s="30"/>
      <c r="G388" s="46">
        <v>0</v>
      </c>
      <c r="H388" s="44">
        <f t="shared" si="10"/>
        <v>0</v>
      </c>
      <c r="I388" s="41">
        <v>0</v>
      </c>
      <c r="J388" s="41">
        <v>0</v>
      </c>
      <c r="K388" s="41">
        <v>0</v>
      </c>
      <c r="L388" s="44">
        <f t="shared" si="11"/>
        <v>0</v>
      </c>
      <c r="M388" s="17"/>
    </row>
    <row r="389" spans="1:13" ht="30" customHeight="1" x14ac:dyDescent="0.2">
      <c r="A389" s="84"/>
      <c r="B389" s="85"/>
      <c r="C389" s="22"/>
      <c r="D389" s="37">
        <v>0</v>
      </c>
      <c r="E389" s="41">
        <v>0</v>
      </c>
      <c r="F389" s="30"/>
      <c r="G389" s="46">
        <v>0</v>
      </c>
      <c r="H389" s="44">
        <f t="shared" si="10"/>
        <v>0</v>
      </c>
      <c r="I389" s="41">
        <v>0</v>
      </c>
      <c r="J389" s="41">
        <v>0</v>
      </c>
      <c r="K389" s="41">
        <v>0</v>
      </c>
      <c r="L389" s="44">
        <f t="shared" si="11"/>
        <v>0</v>
      </c>
      <c r="M389" s="17"/>
    </row>
    <row r="390" spans="1:13" ht="30" customHeight="1" x14ac:dyDescent="0.2">
      <c r="A390" s="84"/>
      <c r="B390" s="85"/>
      <c r="C390" s="22"/>
      <c r="D390" s="37">
        <v>0</v>
      </c>
      <c r="E390" s="41">
        <v>0</v>
      </c>
      <c r="F390" s="30"/>
      <c r="G390" s="46">
        <v>0</v>
      </c>
      <c r="H390" s="44">
        <f t="shared" si="10"/>
        <v>0</v>
      </c>
      <c r="I390" s="41">
        <v>0</v>
      </c>
      <c r="J390" s="41">
        <v>0</v>
      </c>
      <c r="K390" s="41">
        <v>0</v>
      </c>
      <c r="L390" s="44">
        <f t="shared" si="11"/>
        <v>0</v>
      </c>
      <c r="M390" s="17"/>
    </row>
    <row r="391" spans="1:13" ht="30" customHeight="1" x14ac:dyDescent="0.2">
      <c r="A391" s="84"/>
      <c r="B391" s="85"/>
      <c r="C391" s="22"/>
      <c r="D391" s="37">
        <v>0</v>
      </c>
      <c r="E391" s="41">
        <v>0</v>
      </c>
      <c r="F391" s="30"/>
      <c r="G391" s="46">
        <v>0</v>
      </c>
      <c r="H391" s="44">
        <f t="shared" si="10"/>
        <v>0</v>
      </c>
      <c r="I391" s="41">
        <v>0</v>
      </c>
      <c r="J391" s="41">
        <v>0</v>
      </c>
      <c r="K391" s="41">
        <v>0</v>
      </c>
      <c r="L391" s="44">
        <f t="shared" si="11"/>
        <v>0</v>
      </c>
      <c r="M391" s="17"/>
    </row>
    <row r="392" spans="1:13" ht="30" customHeight="1" x14ac:dyDescent="0.2">
      <c r="A392" s="84"/>
      <c r="B392" s="85"/>
      <c r="C392" s="22"/>
      <c r="D392" s="37">
        <v>0</v>
      </c>
      <c r="E392" s="41">
        <v>0</v>
      </c>
      <c r="F392" s="30"/>
      <c r="G392" s="46">
        <v>0</v>
      </c>
      <c r="H392" s="44">
        <f t="shared" si="10"/>
        <v>0</v>
      </c>
      <c r="I392" s="41">
        <v>0</v>
      </c>
      <c r="J392" s="41">
        <v>0</v>
      </c>
      <c r="K392" s="41">
        <v>0</v>
      </c>
      <c r="L392" s="44">
        <f t="shared" si="11"/>
        <v>0</v>
      </c>
      <c r="M392" s="17"/>
    </row>
    <row r="393" spans="1:13" ht="30" customHeight="1" x14ac:dyDescent="0.2">
      <c r="A393" s="84"/>
      <c r="B393" s="85"/>
      <c r="C393" s="22"/>
      <c r="D393" s="37">
        <v>0</v>
      </c>
      <c r="E393" s="41">
        <v>0</v>
      </c>
      <c r="F393" s="30"/>
      <c r="G393" s="46">
        <v>0</v>
      </c>
      <c r="H393" s="44">
        <f t="shared" si="10"/>
        <v>0</v>
      </c>
      <c r="I393" s="41">
        <v>0</v>
      </c>
      <c r="J393" s="41">
        <v>0</v>
      </c>
      <c r="K393" s="41">
        <v>0</v>
      </c>
      <c r="L393" s="44">
        <f t="shared" si="11"/>
        <v>0</v>
      </c>
      <c r="M393" s="17"/>
    </row>
    <row r="394" spans="1:13" ht="30" customHeight="1" x14ac:dyDescent="0.2">
      <c r="A394" s="84"/>
      <c r="B394" s="85"/>
      <c r="C394" s="22"/>
      <c r="D394" s="37">
        <v>0</v>
      </c>
      <c r="E394" s="41">
        <v>0</v>
      </c>
      <c r="F394" s="30"/>
      <c r="G394" s="46">
        <v>0</v>
      </c>
      <c r="H394" s="44">
        <f t="shared" si="10"/>
        <v>0</v>
      </c>
      <c r="I394" s="41">
        <v>0</v>
      </c>
      <c r="J394" s="41">
        <v>0</v>
      </c>
      <c r="K394" s="41">
        <v>0</v>
      </c>
      <c r="L394" s="44">
        <f t="shared" si="11"/>
        <v>0</v>
      </c>
      <c r="M394" s="17"/>
    </row>
    <row r="395" spans="1:13" ht="30" customHeight="1" x14ac:dyDescent="0.2">
      <c r="A395" s="84"/>
      <c r="B395" s="85"/>
      <c r="C395" s="22"/>
      <c r="D395" s="37">
        <v>0</v>
      </c>
      <c r="E395" s="41">
        <v>0</v>
      </c>
      <c r="F395" s="30"/>
      <c r="G395" s="46">
        <v>0</v>
      </c>
      <c r="H395" s="44">
        <f t="shared" si="10"/>
        <v>0</v>
      </c>
      <c r="I395" s="41">
        <v>0</v>
      </c>
      <c r="J395" s="41">
        <v>0</v>
      </c>
      <c r="K395" s="41">
        <v>0</v>
      </c>
      <c r="L395" s="44">
        <f t="shared" si="11"/>
        <v>0</v>
      </c>
      <c r="M395" s="17"/>
    </row>
    <row r="396" spans="1:13" ht="30" customHeight="1" x14ac:dyDescent="0.2">
      <c r="A396" s="84"/>
      <c r="B396" s="85"/>
      <c r="C396" s="22"/>
      <c r="D396" s="37">
        <v>0</v>
      </c>
      <c r="E396" s="41">
        <v>0</v>
      </c>
      <c r="F396" s="30"/>
      <c r="G396" s="46">
        <v>0</v>
      </c>
      <c r="H396" s="44">
        <f t="shared" si="10"/>
        <v>0</v>
      </c>
      <c r="I396" s="41">
        <v>0</v>
      </c>
      <c r="J396" s="41">
        <v>0</v>
      </c>
      <c r="K396" s="41">
        <v>0</v>
      </c>
      <c r="L396" s="44">
        <f t="shared" si="11"/>
        <v>0</v>
      </c>
      <c r="M396" s="17"/>
    </row>
    <row r="397" spans="1:13" ht="30" customHeight="1" x14ac:dyDescent="0.2">
      <c r="A397" s="84"/>
      <c r="B397" s="85"/>
      <c r="C397" s="22"/>
      <c r="D397" s="37">
        <v>0</v>
      </c>
      <c r="E397" s="41">
        <v>0</v>
      </c>
      <c r="F397" s="30"/>
      <c r="G397" s="46">
        <v>0</v>
      </c>
      <c r="H397" s="44">
        <f t="shared" si="10"/>
        <v>0</v>
      </c>
      <c r="I397" s="41">
        <v>0</v>
      </c>
      <c r="J397" s="41">
        <v>0</v>
      </c>
      <c r="K397" s="41">
        <v>0</v>
      </c>
      <c r="L397" s="44">
        <f t="shared" si="11"/>
        <v>0</v>
      </c>
      <c r="M397" s="17"/>
    </row>
    <row r="398" spans="1:13" ht="30" customHeight="1" x14ac:dyDescent="0.2">
      <c r="A398" s="84"/>
      <c r="B398" s="85"/>
      <c r="C398" s="22"/>
      <c r="D398" s="37">
        <v>0</v>
      </c>
      <c r="E398" s="41">
        <v>0</v>
      </c>
      <c r="F398" s="30"/>
      <c r="G398" s="46">
        <v>0</v>
      </c>
      <c r="H398" s="44">
        <f t="shared" si="10"/>
        <v>0</v>
      </c>
      <c r="I398" s="41">
        <v>0</v>
      </c>
      <c r="J398" s="41">
        <v>0</v>
      </c>
      <c r="K398" s="41">
        <v>0</v>
      </c>
      <c r="L398" s="44">
        <f t="shared" si="11"/>
        <v>0</v>
      </c>
      <c r="M398" s="17"/>
    </row>
    <row r="399" spans="1:13" ht="30" customHeight="1" x14ac:dyDescent="0.2">
      <c r="A399" s="84"/>
      <c r="B399" s="85"/>
      <c r="C399" s="22"/>
      <c r="D399" s="37">
        <v>0</v>
      </c>
      <c r="E399" s="41">
        <v>0</v>
      </c>
      <c r="F399" s="30"/>
      <c r="G399" s="46">
        <v>0</v>
      </c>
      <c r="H399" s="44">
        <f t="shared" ref="H399:H462" si="12">IFERROR(IF(AND(D399&gt;=0,E399&gt;=0,G399&lt;=0),D399+E399+G399,0),)</f>
        <v>0</v>
      </c>
      <c r="I399" s="41">
        <v>0</v>
      </c>
      <c r="J399" s="41">
        <v>0</v>
      </c>
      <c r="K399" s="41">
        <v>0</v>
      </c>
      <c r="L399" s="44">
        <f t="shared" si="11"/>
        <v>0</v>
      </c>
      <c r="M399" s="17"/>
    </row>
    <row r="400" spans="1:13" ht="30" customHeight="1" x14ac:dyDescent="0.2">
      <c r="A400" s="84"/>
      <c r="B400" s="85"/>
      <c r="C400" s="22"/>
      <c r="D400" s="37">
        <v>0</v>
      </c>
      <c r="E400" s="41">
        <v>0</v>
      </c>
      <c r="F400" s="30"/>
      <c r="G400" s="46">
        <v>0</v>
      </c>
      <c r="H400" s="44">
        <f t="shared" si="12"/>
        <v>0</v>
      </c>
      <c r="I400" s="41">
        <v>0</v>
      </c>
      <c r="J400" s="41">
        <v>0</v>
      </c>
      <c r="K400" s="41">
        <v>0</v>
      </c>
      <c r="L400" s="44">
        <f t="shared" ref="L400:L463" si="13">IFERROR(IF(AND(I400&gt;=0,J400&gt;=0,K400&gt;=0),I400+J400+K400,0),)</f>
        <v>0</v>
      </c>
      <c r="M400" s="17"/>
    </row>
    <row r="401" spans="1:13" ht="30" customHeight="1" x14ac:dyDescent="0.2">
      <c r="A401" s="84"/>
      <c r="B401" s="85"/>
      <c r="C401" s="22"/>
      <c r="D401" s="37">
        <v>0</v>
      </c>
      <c r="E401" s="41">
        <v>0</v>
      </c>
      <c r="F401" s="30"/>
      <c r="G401" s="46">
        <v>0</v>
      </c>
      <c r="H401" s="44">
        <f t="shared" si="12"/>
        <v>0</v>
      </c>
      <c r="I401" s="41">
        <v>0</v>
      </c>
      <c r="J401" s="41">
        <v>0</v>
      </c>
      <c r="K401" s="41">
        <v>0</v>
      </c>
      <c r="L401" s="44">
        <f t="shared" si="13"/>
        <v>0</v>
      </c>
      <c r="M401" s="17"/>
    </row>
    <row r="402" spans="1:13" ht="30" customHeight="1" x14ac:dyDescent="0.2">
      <c r="A402" s="84"/>
      <c r="B402" s="85"/>
      <c r="C402" s="22"/>
      <c r="D402" s="37">
        <v>0</v>
      </c>
      <c r="E402" s="41">
        <v>0</v>
      </c>
      <c r="F402" s="30"/>
      <c r="G402" s="46">
        <v>0</v>
      </c>
      <c r="H402" s="44">
        <f t="shared" si="12"/>
        <v>0</v>
      </c>
      <c r="I402" s="41">
        <v>0</v>
      </c>
      <c r="J402" s="41">
        <v>0</v>
      </c>
      <c r="K402" s="41">
        <v>0</v>
      </c>
      <c r="L402" s="44">
        <f t="shared" si="13"/>
        <v>0</v>
      </c>
      <c r="M402" s="17"/>
    </row>
    <row r="403" spans="1:13" ht="30" customHeight="1" x14ac:dyDescent="0.2">
      <c r="A403" s="84"/>
      <c r="B403" s="85"/>
      <c r="C403" s="22"/>
      <c r="D403" s="37">
        <v>0</v>
      </c>
      <c r="E403" s="41">
        <v>0</v>
      </c>
      <c r="F403" s="30"/>
      <c r="G403" s="46">
        <v>0</v>
      </c>
      <c r="H403" s="44">
        <f t="shared" si="12"/>
        <v>0</v>
      </c>
      <c r="I403" s="41">
        <v>0</v>
      </c>
      <c r="J403" s="41">
        <v>0</v>
      </c>
      <c r="K403" s="41">
        <v>0</v>
      </c>
      <c r="L403" s="44">
        <f t="shared" si="13"/>
        <v>0</v>
      </c>
      <c r="M403" s="17"/>
    </row>
    <row r="404" spans="1:13" ht="30" customHeight="1" x14ac:dyDescent="0.2">
      <c r="A404" s="84"/>
      <c r="B404" s="85"/>
      <c r="C404" s="22"/>
      <c r="D404" s="37">
        <v>0</v>
      </c>
      <c r="E404" s="41">
        <v>0</v>
      </c>
      <c r="F404" s="30"/>
      <c r="G404" s="46">
        <v>0</v>
      </c>
      <c r="H404" s="44">
        <f t="shared" si="12"/>
        <v>0</v>
      </c>
      <c r="I404" s="41">
        <v>0</v>
      </c>
      <c r="J404" s="41">
        <v>0</v>
      </c>
      <c r="K404" s="41">
        <v>0</v>
      </c>
      <c r="L404" s="44">
        <f t="shared" si="13"/>
        <v>0</v>
      </c>
      <c r="M404" s="17"/>
    </row>
    <row r="405" spans="1:13" ht="30" customHeight="1" x14ac:dyDescent="0.2">
      <c r="A405" s="84"/>
      <c r="B405" s="85"/>
      <c r="C405" s="22"/>
      <c r="D405" s="37">
        <v>0</v>
      </c>
      <c r="E405" s="41">
        <v>0</v>
      </c>
      <c r="F405" s="30"/>
      <c r="G405" s="46">
        <v>0</v>
      </c>
      <c r="H405" s="44">
        <f t="shared" si="12"/>
        <v>0</v>
      </c>
      <c r="I405" s="41">
        <v>0</v>
      </c>
      <c r="J405" s="41">
        <v>0</v>
      </c>
      <c r="K405" s="41">
        <v>0</v>
      </c>
      <c r="L405" s="44">
        <f t="shared" si="13"/>
        <v>0</v>
      </c>
      <c r="M405" s="17"/>
    </row>
    <row r="406" spans="1:13" ht="30" customHeight="1" x14ac:dyDescent="0.2">
      <c r="A406" s="84"/>
      <c r="B406" s="85"/>
      <c r="C406" s="22"/>
      <c r="D406" s="37">
        <v>0</v>
      </c>
      <c r="E406" s="41">
        <v>0</v>
      </c>
      <c r="F406" s="30"/>
      <c r="G406" s="46">
        <v>0</v>
      </c>
      <c r="H406" s="44">
        <f t="shared" si="12"/>
        <v>0</v>
      </c>
      <c r="I406" s="41">
        <v>0</v>
      </c>
      <c r="J406" s="41">
        <v>0</v>
      </c>
      <c r="K406" s="41">
        <v>0</v>
      </c>
      <c r="L406" s="44">
        <f t="shared" si="13"/>
        <v>0</v>
      </c>
      <c r="M406" s="17"/>
    </row>
    <row r="407" spans="1:13" ht="30" customHeight="1" x14ac:dyDescent="0.2">
      <c r="A407" s="84"/>
      <c r="B407" s="85"/>
      <c r="C407" s="22"/>
      <c r="D407" s="37">
        <v>0</v>
      </c>
      <c r="E407" s="41">
        <v>0</v>
      </c>
      <c r="F407" s="30"/>
      <c r="G407" s="46">
        <v>0</v>
      </c>
      <c r="H407" s="44">
        <f t="shared" si="12"/>
        <v>0</v>
      </c>
      <c r="I407" s="41">
        <v>0</v>
      </c>
      <c r="J407" s="41">
        <v>0</v>
      </c>
      <c r="K407" s="41">
        <v>0</v>
      </c>
      <c r="L407" s="44">
        <f t="shared" si="13"/>
        <v>0</v>
      </c>
      <c r="M407" s="17"/>
    </row>
    <row r="408" spans="1:13" ht="30" customHeight="1" x14ac:dyDescent="0.2">
      <c r="A408" s="84"/>
      <c r="B408" s="85"/>
      <c r="C408" s="22"/>
      <c r="D408" s="37">
        <v>0</v>
      </c>
      <c r="E408" s="41">
        <v>0</v>
      </c>
      <c r="F408" s="30"/>
      <c r="G408" s="46">
        <v>0</v>
      </c>
      <c r="H408" s="44">
        <f t="shared" si="12"/>
        <v>0</v>
      </c>
      <c r="I408" s="41">
        <v>0</v>
      </c>
      <c r="J408" s="41">
        <v>0</v>
      </c>
      <c r="K408" s="41">
        <v>0</v>
      </c>
      <c r="L408" s="44">
        <f t="shared" si="13"/>
        <v>0</v>
      </c>
      <c r="M408" s="17"/>
    </row>
    <row r="409" spans="1:13" ht="30" customHeight="1" x14ac:dyDescent="0.2">
      <c r="A409" s="84"/>
      <c r="B409" s="85"/>
      <c r="C409" s="22"/>
      <c r="D409" s="37">
        <v>0</v>
      </c>
      <c r="E409" s="41">
        <v>0</v>
      </c>
      <c r="F409" s="30"/>
      <c r="G409" s="46">
        <v>0</v>
      </c>
      <c r="H409" s="44">
        <f t="shared" si="12"/>
        <v>0</v>
      </c>
      <c r="I409" s="41">
        <v>0</v>
      </c>
      <c r="J409" s="41">
        <v>0</v>
      </c>
      <c r="K409" s="41">
        <v>0</v>
      </c>
      <c r="L409" s="44">
        <f t="shared" si="13"/>
        <v>0</v>
      </c>
      <c r="M409" s="17"/>
    </row>
    <row r="410" spans="1:13" ht="30" customHeight="1" x14ac:dyDescent="0.2">
      <c r="A410" s="84"/>
      <c r="B410" s="85"/>
      <c r="C410" s="22"/>
      <c r="D410" s="37">
        <v>0</v>
      </c>
      <c r="E410" s="41">
        <v>0</v>
      </c>
      <c r="F410" s="30"/>
      <c r="G410" s="46">
        <v>0</v>
      </c>
      <c r="H410" s="44">
        <f t="shared" si="12"/>
        <v>0</v>
      </c>
      <c r="I410" s="41">
        <v>0</v>
      </c>
      <c r="J410" s="41">
        <v>0</v>
      </c>
      <c r="K410" s="41">
        <v>0</v>
      </c>
      <c r="L410" s="44">
        <f t="shared" si="13"/>
        <v>0</v>
      </c>
      <c r="M410" s="17"/>
    </row>
    <row r="411" spans="1:13" ht="30" customHeight="1" x14ac:dyDescent="0.2">
      <c r="A411" s="84"/>
      <c r="B411" s="85"/>
      <c r="C411" s="22"/>
      <c r="D411" s="37">
        <v>0</v>
      </c>
      <c r="E411" s="41">
        <v>0</v>
      </c>
      <c r="F411" s="30"/>
      <c r="G411" s="46">
        <v>0</v>
      </c>
      <c r="H411" s="44">
        <f t="shared" si="12"/>
        <v>0</v>
      </c>
      <c r="I411" s="41">
        <v>0</v>
      </c>
      <c r="J411" s="41">
        <v>0</v>
      </c>
      <c r="K411" s="41">
        <v>0</v>
      </c>
      <c r="L411" s="44">
        <f t="shared" si="13"/>
        <v>0</v>
      </c>
      <c r="M411" s="17"/>
    </row>
    <row r="412" spans="1:13" ht="30" customHeight="1" x14ac:dyDescent="0.2">
      <c r="A412" s="84"/>
      <c r="B412" s="85"/>
      <c r="C412" s="22"/>
      <c r="D412" s="37">
        <v>0</v>
      </c>
      <c r="E412" s="41">
        <v>0</v>
      </c>
      <c r="F412" s="30"/>
      <c r="G412" s="46">
        <v>0</v>
      </c>
      <c r="H412" s="44">
        <f t="shared" si="12"/>
        <v>0</v>
      </c>
      <c r="I412" s="41">
        <v>0</v>
      </c>
      <c r="J412" s="41">
        <v>0</v>
      </c>
      <c r="K412" s="41">
        <v>0</v>
      </c>
      <c r="L412" s="44">
        <f t="shared" si="13"/>
        <v>0</v>
      </c>
      <c r="M412" s="17"/>
    </row>
    <row r="413" spans="1:13" ht="30" customHeight="1" x14ac:dyDescent="0.2">
      <c r="A413" s="84"/>
      <c r="B413" s="85"/>
      <c r="C413" s="22"/>
      <c r="D413" s="37">
        <v>0</v>
      </c>
      <c r="E413" s="41">
        <v>0</v>
      </c>
      <c r="F413" s="30"/>
      <c r="G413" s="46">
        <v>0</v>
      </c>
      <c r="H413" s="44">
        <f t="shared" si="12"/>
        <v>0</v>
      </c>
      <c r="I413" s="41">
        <v>0</v>
      </c>
      <c r="J413" s="41">
        <v>0</v>
      </c>
      <c r="K413" s="41">
        <v>0</v>
      </c>
      <c r="L413" s="44">
        <f t="shared" si="13"/>
        <v>0</v>
      </c>
      <c r="M413" s="17"/>
    </row>
    <row r="414" spans="1:13" ht="30" customHeight="1" x14ac:dyDescent="0.2">
      <c r="A414" s="84"/>
      <c r="B414" s="85"/>
      <c r="C414" s="22"/>
      <c r="D414" s="37">
        <v>0</v>
      </c>
      <c r="E414" s="41">
        <v>0</v>
      </c>
      <c r="F414" s="30"/>
      <c r="G414" s="46">
        <v>0</v>
      </c>
      <c r="H414" s="44">
        <f t="shared" si="12"/>
        <v>0</v>
      </c>
      <c r="I414" s="41">
        <v>0</v>
      </c>
      <c r="J414" s="41">
        <v>0</v>
      </c>
      <c r="K414" s="41">
        <v>0</v>
      </c>
      <c r="L414" s="44">
        <f t="shared" si="13"/>
        <v>0</v>
      </c>
      <c r="M414" s="17"/>
    </row>
    <row r="415" spans="1:13" ht="30" customHeight="1" x14ac:dyDescent="0.2">
      <c r="A415" s="84"/>
      <c r="B415" s="85"/>
      <c r="C415" s="22"/>
      <c r="D415" s="37">
        <v>0</v>
      </c>
      <c r="E415" s="41">
        <v>0</v>
      </c>
      <c r="F415" s="30"/>
      <c r="G415" s="46">
        <v>0</v>
      </c>
      <c r="H415" s="44">
        <f t="shared" si="12"/>
        <v>0</v>
      </c>
      <c r="I415" s="41">
        <v>0</v>
      </c>
      <c r="J415" s="41">
        <v>0</v>
      </c>
      <c r="K415" s="41">
        <v>0</v>
      </c>
      <c r="L415" s="44">
        <f t="shared" si="13"/>
        <v>0</v>
      </c>
      <c r="M415" s="17"/>
    </row>
    <row r="416" spans="1:13" ht="30" customHeight="1" x14ac:dyDescent="0.2">
      <c r="A416" s="84"/>
      <c r="B416" s="85"/>
      <c r="C416" s="22"/>
      <c r="D416" s="37">
        <v>0</v>
      </c>
      <c r="E416" s="41">
        <v>0</v>
      </c>
      <c r="F416" s="30"/>
      <c r="G416" s="46">
        <v>0</v>
      </c>
      <c r="H416" s="44">
        <f t="shared" si="12"/>
        <v>0</v>
      </c>
      <c r="I416" s="41">
        <v>0</v>
      </c>
      <c r="J416" s="41">
        <v>0</v>
      </c>
      <c r="K416" s="41">
        <v>0</v>
      </c>
      <c r="L416" s="44">
        <f t="shared" si="13"/>
        <v>0</v>
      </c>
      <c r="M416" s="17"/>
    </row>
    <row r="417" spans="1:13" ht="30" customHeight="1" x14ac:dyDescent="0.2">
      <c r="A417" s="84"/>
      <c r="B417" s="85"/>
      <c r="C417" s="22"/>
      <c r="D417" s="37">
        <v>0</v>
      </c>
      <c r="E417" s="41">
        <v>0</v>
      </c>
      <c r="F417" s="30"/>
      <c r="G417" s="46">
        <v>0</v>
      </c>
      <c r="H417" s="44">
        <f t="shared" si="12"/>
        <v>0</v>
      </c>
      <c r="I417" s="41">
        <v>0</v>
      </c>
      <c r="J417" s="41">
        <v>0</v>
      </c>
      <c r="K417" s="41">
        <v>0</v>
      </c>
      <c r="L417" s="44">
        <f t="shared" si="13"/>
        <v>0</v>
      </c>
      <c r="M417" s="17"/>
    </row>
    <row r="418" spans="1:13" ht="30" customHeight="1" x14ac:dyDescent="0.2">
      <c r="A418" s="84"/>
      <c r="B418" s="85"/>
      <c r="C418" s="22"/>
      <c r="D418" s="37">
        <v>0</v>
      </c>
      <c r="E418" s="41">
        <v>0</v>
      </c>
      <c r="F418" s="30"/>
      <c r="G418" s="46">
        <v>0</v>
      </c>
      <c r="H418" s="44">
        <f t="shared" si="12"/>
        <v>0</v>
      </c>
      <c r="I418" s="41">
        <v>0</v>
      </c>
      <c r="J418" s="41">
        <v>0</v>
      </c>
      <c r="K418" s="41">
        <v>0</v>
      </c>
      <c r="L418" s="44">
        <f t="shared" si="13"/>
        <v>0</v>
      </c>
      <c r="M418" s="17"/>
    </row>
    <row r="419" spans="1:13" ht="30" customHeight="1" x14ac:dyDescent="0.2">
      <c r="A419" s="84"/>
      <c r="B419" s="85"/>
      <c r="C419" s="22"/>
      <c r="D419" s="37">
        <v>0</v>
      </c>
      <c r="E419" s="41">
        <v>0</v>
      </c>
      <c r="F419" s="30"/>
      <c r="G419" s="46">
        <v>0</v>
      </c>
      <c r="H419" s="44">
        <f t="shared" si="12"/>
        <v>0</v>
      </c>
      <c r="I419" s="41">
        <v>0</v>
      </c>
      <c r="J419" s="41">
        <v>0</v>
      </c>
      <c r="K419" s="41">
        <v>0</v>
      </c>
      <c r="L419" s="44">
        <f t="shared" si="13"/>
        <v>0</v>
      </c>
      <c r="M419" s="17"/>
    </row>
    <row r="420" spans="1:13" ht="30" customHeight="1" x14ac:dyDescent="0.2">
      <c r="A420" s="84"/>
      <c r="B420" s="85"/>
      <c r="C420" s="22"/>
      <c r="D420" s="37">
        <v>0</v>
      </c>
      <c r="E420" s="41">
        <v>0</v>
      </c>
      <c r="F420" s="30"/>
      <c r="G420" s="46">
        <v>0</v>
      </c>
      <c r="H420" s="44">
        <f t="shared" si="12"/>
        <v>0</v>
      </c>
      <c r="I420" s="41">
        <v>0</v>
      </c>
      <c r="J420" s="41">
        <v>0</v>
      </c>
      <c r="K420" s="41">
        <v>0</v>
      </c>
      <c r="L420" s="44">
        <f t="shared" si="13"/>
        <v>0</v>
      </c>
      <c r="M420" s="17"/>
    </row>
    <row r="421" spans="1:13" ht="30" customHeight="1" x14ac:dyDescent="0.2">
      <c r="A421" s="84"/>
      <c r="B421" s="85"/>
      <c r="C421" s="22"/>
      <c r="D421" s="37">
        <v>0</v>
      </c>
      <c r="E421" s="41">
        <v>0</v>
      </c>
      <c r="F421" s="30"/>
      <c r="G421" s="46">
        <v>0</v>
      </c>
      <c r="H421" s="44">
        <f t="shared" si="12"/>
        <v>0</v>
      </c>
      <c r="I421" s="41">
        <v>0</v>
      </c>
      <c r="J421" s="41">
        <v>0</v>
      </c>
      <c r="K421" s="41">
        <v>0</v>
      </c>
      <c r="L421" s="44">
        <f t="shared" si="13"/>
        <v>0</v>
      </c>
      <c r="M421" s="17"/>
    </row>
    <row r="422" spans="1:13" ht="30" customHeight="1" x14ac:dyDescent="0.2">
      <c r="A422" s="84"/>
      <c r="B422" s="85"/>
      <c r="C422" s="22"/>
      <c r="D422" s="37">
        <v>0</v>
      </c>
      <c r="E422" s="41">
        <v>0</v>
      </c>
      <c r="F422" s="30"/>
      <c r="G422" s="46">
        <v>0</v>
      </c>
      <c r="H422" s="44">
        <f t="shared" si="12"/>
        <v>0</v>
      </c>
      <c r="I422" s="41">
        <v>0</v>
      </c>
      <c r="J422" s="41">
        <v>0</v>
      </c>
      <c r="K422" s="41">
        <v>0</v>
      </c>
      <c r="L422" s="44">
        <f t="shared" si="13"/>
        <v>0</v>
      </c>
      <c r="M422" s="17"/>
    </row>
    <row r="423" spans="1:13" ht="30" customHeight="1" x14ac:dyDescent="0.2">
      <c r="A423" s="84"/>
      <c r="B423" s="85"/>
      <c r="C423" s="22"/>
      <c r="D423" s="37">
        <v>0</v>
      </c>
      <c r="E423" s="41">
        <v>0</v>
      </c>
      <c r="F423" s="30"/>
      <c r="G423" s="46">
        <v>0</v>
      </c>
      <c r="H423" s="44">
        <f t="shared" si="12"/>
        <v>0</v>
      </c>
      <c r="I423" s="41">
        <v>0</v>
      </c>
      <c r="J423" s="41">
        <v>0</v>
      </c>
      <c r="K423" s="41">
        <v>0</v>
      </c>
      <c r="L423" s="44">
        <f t="shared" si="13"/>
        <v>0</v>
      </c>
      <c r="M423" s="17"/>
    </row>
    <row r="424" spans="1:13" ht="30" customHeight="1" x14ac:dyDescent="0.2">
      <c r="A424" s="84"/>
      <c r="B424" s="85"/>
      <c r="C424" s="22"/>
      <c r="D424" s="37">
        <v>0</v>
      </c>
      <c r="E424" s="41">
        <v>0</v>
      </c>
      <c r="F424" s="30"/>
      <c r="G424" s="46">
        <v>0</v>
      </c>
      <c r="H424" s="44">
        <f t="shared" si="12"/>
        <v>0</v>
      </c>
      <c r="I424" s="41">
        <v>0</v>
      </c>
      <c r="J424" s="41">
        <v>0</v>
      </c>
      <c r="K424" s="41">
        <v>0</v>
      </c>
      <c r="L424" s="44">
        <f t="shared" si="13"/>
        <v>0</v>
      </c>
      <c r="M424" s="17"/>
    </row>
    <row r="425" spans="1:13" ht="30" customHeight="1" x14ac:dyDescent="0.2">
      <c r="A425" s="84"/>
      <c r="B425" s="85"/>
      <c r="C425" s="22"/>
      <c r="D425" s="37">
        <v>0</v>
      </c>
      <c r="E425" s="41">
        <v>0</v>
      </c>
      <c r="F425" s="30"/>
      <c r="G425" s="46">
        <v>0</v>
      </c>
      <c r="H425" s="44">
        <f t="shared" si="12"/>
        <v>0</v>
      </c>
      <c r="I425" s="41">
        <v>0</v>
      </c>
      <c r="J425" s="41">
        <v>0</v>
      </c>
      <c r="K425" s="41">
        <v>0</v>
      </c>
      <c r="L425" s="44">
        <f t="shared" si="13"/>
        <v>0</v>
      </c>
      <c r="M425" s="17"/>
    </row>
    <row r="426" spans="1:13" ht="30" customHeight="1" x14ac:dyDescent="0.2">
      <c r="A426" s="84"/>
      <c r="B426" s="85"/>
      <c r="C426" s="22"/>
      <c r="D426" s="37">
        <v>0</v>
      </c>
      <c r="E426" s="41">
        <v>0</v>
      </c>
      <c r="F426" s="30"/>
      <c r="G426" s="46">
        <v>0</v>
      </c>
      <c r="H426" s="44">
        <f t="shared" si="12"/>
        <v>0</v>
      </c>
      <c r="I426" s="41">
        <v>0</v>
      </c>
      <c r="J426" s="41">
        <v>0</v>
      </c>
      <c r="K426" s="41">
        <v>0</v>
      </c>
      <c r="L426" s="44">
        <f t="shared" si="13"/>
        <v>0</v>
      </c>
      <c r="M426" s="17"/>
    </row>
    <row r="427" spans="1:13" ht="30" customHeight="1" x14ac:dyDescent="0.2">
      <c r="A427" s="84"/>
      <c r="B427" s="85"/>
      <c r="C427" s="22"/>
      <c r="D427" s="37">
        <v>0</v>
      </c>
      <c r="E427" s="41">
        <v>0</v>
      </c>
      <c r="F427" s="30"/>
      <c r="G427" s="46">
        <v>0</v>
      </c>
      <c r="H427" s="44">
        <f t="shared" si="12"/>
        <v>0</v>
      </c>
      <c r="I427" s="41">
        <v>0</v>
      </c>
      <c r="J427" s="41">
        <v>0</v>
      </c>
      <c r="K427" s="41">
        <v>0</v>
      </c>
      <c r="L427" s="44">
        <f t="shared" si="13"/>
        <v>0</v>
      </c>
      <c r="M427" s="17"/>
    </row>
    <row r="428" spans="1:13" ht="30" customHeight="1" x14ac:dyDescent="0.2">
      <c r="A428" s="84"/>
      <c r="B428" s="85"/>
      <c r="C428" s="22"/>
      <c r="D428" s="37">
        <v>0</v>
      </c>
      <c r="E428" s="41">
        <v>0</v>
      </c>
      <c r="F428" s="30"/>
      <c r="G428" s="46">
        <v>0</v>
      </c>
      <c r="H428" s="44">
        <f t="shared" si="12"/>
        <v>0</v>
      </c>
      <c r="I428" s="41">
        <v>0</v>
      </c>
      <c r="J428" s="41">
        <v>0</v>
      </c>
      <c r="K428" s="41">
        <v>0</v>
      </c>
      <c r="L428" s="44">
        <f t="shared" si="13"/>
        <v>0</v>
      </c>
      <c r="M428" s="17"/>
    </row>
    <row r="429" spans="1:13" ht="30" customHeight="1" x14ac:dyDescent="0.2">
      <c r="A429" s="84"/>
      <c r="B429" s="85"/>
      <c r="C429" s="22"/>
      <c r="D429" s="37">
        <v>0</v>
      </c>
      <c r="E429" s="41">
        <v>0</v>
      </c>
      <c r="F429" s="30"/>
      <c r="G429" s="46">
        <v>0</v>
      </c>
      <c r="H429" s="44">
        <f t="shared" si="12"/>
        <v>0</v>
      </c>
      <c r="I429" s="41">
        <v>0</v>
      </c>
      <c r="J429" s="41">
        <v>0</v>
      </c>
      <c r="K429" s="41">
        <v>0</v>
      </c>
      <c r="L429" s="44">
        <f t="shared" si="13"/>
        <v>0</v>
      </c>
      <c r="M429" s="17"/>
    </row>
    <row r="430" spans="1:13" ht="30" customHeight="1" x14ac:dyDescent="0.2">
      <c r="A430" s="84"/>
      <c r="B430" s="85"/>
      <c r="C430" s="22"/>
      <c r="D430" s="37">
        <v>0</v>
      </c>
      <c r="E430" s="41">
        <v>0</v>
      </c>
      <c r="F430" s="30"/>
      <c r="G430" s="46">
        <v>0</v>
      </c>
      <c r="H430" s="44">
        <f t="shared" si="12"/>
        <v>0</v>
      </c>
      <c r="I430" s="41">
        <v>0</v>
      </c>
      <c r="J430" s="41">
        <v>0</v>
      </c>
      <c r="K430" s="41">
        <v>0</v>
      </c>
      <c r="L430" s="44">
        <f t="shared" si="13"/>
        <v>0</v>
      </c>
      <c r="M430" s="17"/>
    </row>
    <row r="431" spans="1:13" ht="30" customHeight="1" x14ac:dyDescent="0.2">
      <c r="A431" s="84"/>
      <c r="B431" s="85"/>
      <c r="C431" s="22"/>
      <c r="D431" s="37">
        <v>0</v>
      </c>
      <c r="E431" s="41">
        <v>0</v>
      </c>
      <c r="F431" s="30"/>
      <c r="G431" s="46">
        <v>0</v>
      </c>
      <c r="H431" s="44">
        <f t="shared" si="12"/>
        <v>0</v>
      </c>
      <c r="I431" s="41">
        <v>0</v>
      </c>
      <c r="J431" s="41">
        <v>0</v>
      </c>
      <c r="K431" s="41">
        <v>0</v>
      </c>
      <c r="L431" s="44">
        <f t="shared" si="13"/>
        <v>0</v>
      </c>
      <c r="M431" s="17"/>
    </row>
    <row r="432" spans="1:13" ht="30" customHeight="1" x14ac:dyDescent="0.2">
      <c r="A432" s="84"/>
      <c r="B432" s="85"/>
      <c r="C432" s="22"/>
      <c r="D432" s="37">
        <v>0</v>
      </c>
      <c r="E432" s="41">
        <v>0</v>
      </c>
      <c r="F432" s="30"/>
      <c r="G432" s="46">
        <v>0</v>
      </c>
      <c r="H432" s="44">
        <f t="shared" si="12"/>
        <v>0</v>
      </c>
      <c r="I432" s="41">
        <v>0</v>
      </c>
      <c r="J432" s="41">
        <v>0</v>
      </c>
      <c r="K432" s="41">
        <v>0</v>
      </c>
      <c r="L432" s="44">
        <f t="shared" si="13"/>
        <v>0</v>
      </c>
      <c r="M432" s="17"/>
    </row>
    <row r="433" spans="1:13" ht="30" customHeight="1" x14ac:dyDescent="0.2">
      <c r="A433" s="84"/>
      <c r="B433" s="85"/>
      <c r="C433" s="22"/>
      <c r="D433" s="37">
        <v>0</v>
      </c>
      <c r="E433" s="41">
        <v>0</v>
      </c>
      <c r="F433" s="30"/>
      <c r="G433" s="46">
        <v>0</v>
      </c>
      <c r="H433" s="44">
        <f t="shared" si="12"/>
        <v>0</v>
      </c>
      <c r="I433" s="41">
        <v>0</v>
      </c>
      <c r="J433" s="41">
        <v>0</v>
      </c>
      <c r="K433" s="41">
        <v>0</v>
      </c>
      <c r="L433" s="44">
        <f t="shared" si="13"/>
        <v>0</v>
      </c>
      <c r="M433" s="17"/>
    </row>
    <row r="434" spans="1:13" ht="30" customHeight="1" x14ac:dyDescent="0.2">
      <c r="A434" s="84"/>
      <c r="B434" s="85"/>
      <c r="C434" s="22"/>
      <c r="D434" s="37">
        <v>0</v>
      </c>
      <c r="E434" s="41">
        <v>0</v>
      </c>
      <c r="F434" s="30"/>
      <c r="G434" s="46">
        <v>0</v>
      </c>
      <c r="H434" s="44">
        <f t="shared" si="12"/>
        <v>0</v>
      </c>
      <c r="I434" s="41">
        <v>0</v>
      </c>
      <c r="J434" s="41">
        <v>0</v>
      </c>
      <c r="K434" s="41">
        <v>0</v>
      </c>
      <c r="L434" s="44">
        <f t="shared" si="13"/>
        <v>0</v>
      </c>
      <c r="M434" s="17"/>
    </row>
    <row r="435" spans="1:13" ht="30" customHeight="1" x14ac:dyDescent="0.2">
      <c r="A435" s="84"/>
      <c r="B435" s="85"/>
      <c r="C435" s="22"/>
      <c r="D435" s="37">
        <v>0</v>
      </c>
      <c r="E435" s="41">
        <v>0</v>
      </c>
      <c r="F435" s="30"/>
      <c r="G435" s="46">
        <v>0</v>
      </c>
      <c r="H435" s="44">
        <f t="shared" si="12"/>
        <v>0</v>
      </c>
      <c r="I435" s="41">
        <v>0</v>
      </c>
      <c r="J435" s="41">
        <v>0</v>
      </c>
      <c r="K435" s="41">
        <v>0</v>
      </c>
      <c r="L435" s="44">
        <f t="shared" si="13"/>
        <v>0</v>
      </c>
      <c r="M435" s="17"/>
    </row>
    <row r="436" spans="1:13" ht="30" customHeight="1" x14ac:dyDescent="0.2">
      <c r="A436" s="84"/>
      <c r="B436" s="85"/>
      <c r="C436" s="22"/>
      <c r="D436" s="37">
        <v>0</v>
      </c>
      <c r="E436" s="41">
        <v>0</v>
      </c>
      <c r="F436" s="30"/>
      <c r="G436" s="46">
        <v>0</v>
      </c>
      <c r="H436" s="44">
        <f t="shared" si="12"/>
        <v>0</v>
      </c>
      <c r="I436" s="41">
        <v>0</v>
      </c>
      <c r="J436" s="41">
        <v>0</v>
      </c>
      <c r="K436" s="41">
        <v>0</v>
      </c>
      <c r="L436" s="44">
        <f t="shared" si="13"/>
        <v>0</v>
      </c>
      <c r="M436" s="17"/>
    </row>
    <row r="437" spans="1:13" ht="30" customHeight="1" x14ac:dyDescent="0.2">
      <c r="A437" s="84"/>
      <c r="B437" s="85"/>
      <c r="C437" s="22"/>
      <c r="D437" s="37">
        <v>0</v>
      </c>
      <c r="E437" s="41">
        <v>0</v>
      </c>
      <c r="F437" s="30"/>
      <c r="G437" s="46">
        <v>0</v>
      </c>
      <c r="H437" s="44">
        <f t="shared" si="12"/>
        <v>0</v>
      </c>
      <c r="I437" s="41">
        <v>0</v>
      </c>
      <c r="J437" s="41">
        <v>0</v>
      </c>
      <c r="K437" s="41">
        <v>0</v>
      </c>
      <c r="L437" s="44">
        <f t="shared" si="13"/>
        <v>0</v>
      </c>
      <c r="M437" s="17"/>
    </row>
    <row r="438" spans="1:13" ht="30" customHeight="1" x14ac:dyDescent="0.2">
      <c r="A438" s="84"/>
      <c r="B438" s="85"/>
      <c r="C438" s="22"/>
      <c r="D438" s="37">
        <v>0</v>
      </c>
      <c r="E438" s="41">
        <v>0</v>
      </c>
      <c r="F438" s="30"/>
      <c r="G438" s="46">
        <v>0</v>
      </c>
      <c r="H438" s="44">
        <f t="shared" si="12"/>
        <v>0</v>
      </c>
      <c r="I438" s="41">
        <v>0</v>
      </c>
      <c r="J438" s="41">
        <v>0</v>
      </c>
      <c r="K438" s="41">
        <v>0</v>
      </c>
      <c r="L438" s="44">
        <f t="shared" si="13"/>
        <v>0</v>
      </c>
      <c r="M438" s="17"/>
    </row>
    <row r="439" spans="1:13" ht="30" customHeight="1" x14ac:dyDescent="0.2">
      <c r="A439" s="84"/>
      <c r="B439" s="85"/>
      <c r="C439" s="22"/>
      <c r="D439" s="37">
        <v>0</v>
      </c>
      <c r="E439" s="41">
        <v>0</v>
      </c>
      <c r="F439" s="30"/>
      <c r="G439" s="46">
        <v>0</v>
      </c>
      <c r="H439" s="44">
        <f t="shared" si="12"/>
        <v>0</v>
      </c>
      <c r="I439" s="41">
        <v>0</v>
      </c>
      <c r="J439" s="41">
        <v>0</v>
      </c>
      <c r="K439" s="41">
        <v>0</v>
      </c>
      <c r="L439" s="44">
        <f t="shared" si="13"/>
        <v>0</v>
      </c>
      <c r="M439" s="17"/>
    </row>
    <row r="440" spans="1:13" ht="30" customHeight="1" x14ac:dyDescent="0.2">
      <c r="A440" s="84"/>
      <c r="B440" s="85"/>
      <c r="C440" s="22"/>
      <c r="D440" s="37">
        <v>0</v>
      </c>
      <c r="E440" s="41">
        <v>0</v>
      </c>
      <c r="F440" s="30"/>
      <c r="G440" s="46">
        <v>0</v>
      </c>
      <c r="H440" s="44">
        <f t="shared" si="12"/>
        <v>0</v>
      </c>
      <c r="I440" s="41">
        <v>0</v>
      </c>
      <c r="J440" s="41">
        <v>0</v>
      </c>
      <c r="K440" s="41">
        <v>0</v>
      </c>
      <c r="L440" s="44">
        <f t="shared" si="13"/>
        <v>0</v>
      </c>
      <c r="M440" s="17"/>
    </row>
    <row r="441" spans="1:13" ht="30" customHeight="1" x14ac:dyDescent="0.2">
      <c r="A441" s="84"/>
      <c r="B441" s="85"/>
      <c r="C441" s="22"/>
      <c r="D441" s="37">
        <v>0</v>
      </c>
      <c r="E441" s="41">
        <v>0</v>
      </c>
      <c r="F441" s="30"/>
      <c r="G441" s="46">
        <v>0</v>
      </c>
      <c r="H441" s="44">
        <f t="shared" si="12"/>
        <v>0</v>
      </c>
      <c r="I441" s="41">
        <v>0</v>
      </c>
      <c r="J441" s="41">
        <v>0</v>
      </c>
      <c r="K441" s="41">
        <v>0</v>
      </c>
      <c r="L441" s="44">
        <f t="shared" si="13"/>
        <v>0</v>
      </c>
      <c r="M441" s="17"/>
    </row>
    <row r="442" spans="1:13" ht="30" customHeight="1" x14ac:dyDescent="0.2">
      <c r="A442" s="84"/>
      <c r="B442" s="85"/>
      <c r="C442" s="22"/>
      <c r="D442" s="37">
        <v>0</v>
      </c>
      <c r="E442" s="41">
        <v>0</v>
      </c>
      <c r="F442" s="30"/>
      <c r="G442" s="46">
        <v>0</v>
      </c>
      <c r="H442" s="44">
        <f t="shared" si="12"/>
        <v>0</v>
      </c>
      <c r="I442" s="41">
        <v>0</v>
      </c>
      <c r="J442" s="41">
        <v>0</v>
      </c>
      <c r="K442" s="41">
        <v>0</v>
      </c>
      <c r="L442" s="44">
        <f t="shared" si="13"/>
        <v>0</v>
      </c>
      <c r="M442" s="17"/>
    </row>
    <row r="443" spans="1:13" ht="30" customHeight="1" x14ac:dyDescent="0.2">
      <c r="A443" s="84"/>
      <c r="B443" s="85"/>
      <c r="C443" s="22"/>
      <c r="D443" s="37">
        <v>0</v>
      </c>
      <c r="E443" s="41">
        <v>0</v>
      </c>
      <c r="F443" s="30"/>
      <c r="G443" s="46">
        <v>0</v>
      </c>
      <c r="H443" s="44">
        <f t="shared" si="12"/>
        <v>0</v>
      </c>
      <c r="I443" s="41">
        <v>0</v>
      </c>
      <c r="J443" s="41">
        <v>0</v>
      </c>
      <c r="K443" s="41">
        <v>0</v>
      </c>
      <c r="L443" s="44">
        <f t="shared" si="13"/>
        <v>0</v>
      </c>
      <c r="M443" s="17"/>
    </row>
    <row r="444" spans="1:13" ht="30" customHeight="1" x14ac:dyDescent="0.2">
      <c r="A444" s="84"/>
      <c r="B444" s="85"/>
      <c r="C444" s="22"/>
      <c r="D444" s="37">
        <v>0</v>
      </c>
      <c r="E444" s="41">
        <v>0</v>
      </c>
      <c r="F444" s="30"/>
      <c r="G444" s="46">
        <v>0</v>
      </c>
      <c r="H444" s="44">
        <f t="shared" si="12"/>
        <v>0</v>
      </c>
      <c r="I444" s="41">
        <v>0</v>
      </c>
      <c r="J444" s="41">
        <v>0</v>
      </c>
      <c r="K444" s="41">
        <v>0</v>
      </c>
      <c r="L444" s="44">
        <f t="shared" si="13"/>
        <v>0</v>
      </c>
      <c r="M444" s="17"/>
    </row>
    <row r="445" spans="1:13" ht="30" customHeight="1" x14ac:dyDescent="0.2">
      <c r="A445" s="84"/>
      <c r="B445" s="85"/>
      <c r="C445" s="22"/>
      <c r="D445" s="37">
        <v>0</v>
      </c>
      <c r="E445" s="41">
        <v>0</v>
      </c>
      <c r="F445" s="30"/>
      <c r="G445" s="46">
        <v>0</v>
      </c>
      <c r="H445" s="44">
        <f t="shared" si="12"/>
        <v>0</v>
      </c>
      <c r="I445" s="41">
        <v>0</v>
      </c>
      <c r="J445" s="41">
        <v>0</v>
      </c>
      <c r="K445" s="41">
        <v>0</v>
      </c>
      <c r="L445" s="44">
        <f t="shared" si="13"/>
        <v>0</v>
      </c>
      <c r="M445" s="17"/>
    </row>
    <row r="446" spans="1:13" ht="30" customHeight="1" x14ac:dyDescent="0.2">
      <c r="A446" s="84"/>
      <c r="B446" s="85"/>
      <c r="C446" s="22"/>
      <c r="D446" s="37">
        <v>0</v>
      </c>
      <c r="E446" s="41">
        <v>0</v>
      </c>
      <c r="F446" s="30"/>
      <c r="G446" s="46">
        <v>0</v>
      </c>
      <c r="H446" s="44">
        <f t="shared" si="12"/>
        <v>0</v>
      </c>
      <c r="I446" s="41">
        <v>0</v>
      </c>
      <c r="J446" s="41">
        <v>0</v>
      </c>
      <c r="K446" s="41">
        <v>0</v>
      </c>
      <c r="L446" s="44">
        <f t="shared" si="13"/>
        <v>0</v>
      </c>
      <c r="M446" s="17"/>
    </row>
    <row r="447" spans="1:13" ht="30" customHeight="1" x14ac:dyDescent="0.2">
      <c r="A447" s="84"/>
      <c r="B447" s="85"/>
      <c r="C447" s="22"/>
      <c r="D447" s="37">
        <v>0</v>
      </c>
      <c r="E447" s="41">
        <v>0</v>
      </c>
      <c r="F447" s="30"/>
      <c r="G447" s="46">
        <v>0</v>
      </c>
      <c r="H447" s="44">
        <f t="shared" si="12"/>
        <v>0</v>
      </c>
      <c r="I447" s="41">
        <v>0</v>
      </c>
      <c r="J447" s="41">
        <v>0</v>
      </c>
      <c r="K447" s="41">
        <v>0</v>
      </c>
      <c r="L447" s="44">
        <f t="shared" si="13"/>
        <v>0</v>
      </c>
      <c r="M447" s="17"/>
    </row>
    <row r="448" spans="1:13" ht="30" customHeight="1" x14ac:dyDescent="0.2">
      <c r="A448" s="84"/>
      <c r="B448" s="85"/>
      <c r="C448" s="22"/>
      <c r="D448" s="37">
        <v>0</v>
      </c>
      <c r="E448" s="41">
        <v>0</v>
      </c>
      <c r="F448" s="30"/>
      <c r="G448" s="46">
        <v>0</v>
      </c>
      <c r="H448" s="44">
        <f t="shared" si="12"/>
        <v>0</v>
      </c>
      <c r="I448" s="41">
        <v>0</v>
      </c>
      <c r="J448" s="41">
        <v>0</v>
      </c>
      <c r="K448" s="41">
        <v>0</v>
      </c>
      <c r="L448" s="44">
        <f t="shared" si="13"/>
        <v>0</v>
      </c>
      <c r="M448" s="17"/>
    </row>
    <row r="449" spans="1:13" ht="30" customHeight="1" x14ac:dyDescent="0.2">
      <c r="A449" s="84"/>
      <c r="B449" s="85"/>
      <c r="C449" s="22"/>
      <c r="D449" s="37">
        <v>0</v>
      </c>
      <c r="E449" s="41">
        <v>0</v>
      </c>
      <c r="F449" s="30"/>
      <c r="G449" s="46">
        <v>0</v>
      </c>
      <c r="H449" s="44">
        <f t="shared" si="12"/>
        <v>0</v>
      </c>
      <c r="I449" s="41">
        <v>0</v>
      </c>
      <c r="J449" s="41">
        <v>0</v>
      </c>
      <c r="K449" s="41">
        <v>0</v>
      </c>
      <c r="L449" s="44">
        <f t="shared" si="13"/>
        <v>0</v>
      </c>
      <c r="M449" s="17"/>
    </row>
    <row r="450" spans="1:13" ht="30" customHeight="1" x14ac:dyDescent="0.2">
      <c r="A450" s="84"/>
      <c r="B450" s="85"/>
      <c r="C450" s="22"/>
      <c r="D450" s="37">
        <v>0</v>
      </c>
      <c r="E450" s="41">
        <v>0</v>
      </c>
      <c r="F450" s="30"/>
      <c r="G450" s="46">
        <v>0</v>
      </c>
      <c r="H450" s="44">
        <f t="shared" si="12"/>
        <v>0</v>
      </c>
      <c r="I450" s="41">
        <v>0</v>
      </c>
      <c r="J450" s="41">
        <v>0</v>
      </c>
      <c r="K450" s="41">
        <v>0</v>
      </c>
      <c r="L450" s="44">
        <f t="shared" si="13"/>
        <v>0</v>
      </c>
      <c r="M450" s="17"/>
    </row>
    <row r="451" spans="1:13" ht="30" customHeight="1" x14ac:dyDescent="0.2">
      <c r="A451" s="84"/>
      <c r="B451" s="85"/>
      <c r="C451" s="22"/>
      <c r="D451" s="37">
        <v>0</v>
      </c>
      <c r="E451" s="41">
        <v>0</v>
      </c>
      <c r="F451" s="30"/>
      <c r="G451" s="46">
        <v>0</v>
      </c>
      <c r="H451" s="44">
        <f t="shared" si="12"/>
        <v>0</v>
      </c>
      <c r="I451" s="41">
        <v>0</v>
      </c>
      <c r="J451" s="41">
        <v>0</v>
      </c>
      <c r="K451" s="41">
        <v>0</v>
      </c>
      <c r="L451" s="44">
        <f t="shared" si="13"/>
        <v>0</v>
      </c>
      <c r="M451" s="17"/>
    </row>
    <row r="452" spans="1:13" ht="30" customHeight="1" x14ac:dyDescent="0.2">
      <c r="A452" s="84"/>
      <c r="B452" s="85"/>
      <c r="C452" s="22"/>
      <c r="D452" s="37">
        <v>0</v>
      </c>
      <c r="E452" s="41">
        <v>0</v>
      </c>
      <c r="F452" s="30"/>
      <c r="G452" s="46">
        <v>0</v>
      </c>
      <c r="H452" s="44">
        <f t="shared" si="12"/>
        <v>0</v>
      </c>
      <c r="I452" s="41">
        <v>0</v>
      </c>
      <c r="J452" s="41">
        <v>0</v>
      </c>
      <c r="K452" s="41">
        <v>0</v>
      </c>
      <c r="L452" s="44">
        <f t="shared" si="13"/>
        <v>0</v>
      </c>
      <c r="M452" s="17"/>
    </row>
    <row r="453" spans="1:13" ht="30" customHeight="1" x14ac:dyDescent="0.2">
      <c r="A453" s="84"/>
      <c r="B453" s="85"/>
      <c r="C453" s="22"/>
      <c r="D453" s="37">
        <v>0</v>
      </c>
      <c r="E453" s="41">
        <v>0</v>
      </c>
      <c r="F453" s="30"/>
      <c r="G453" s="46">
        <v>0</v>
      </c>
      <c r="H453" s="44">
        <f t="shared" si="12"/>
        <v>0</v>
      </c>
      <c r="I453" s="41">
        <v>0</v>
      </c>
      <c r="J453" s="41">
        <v>0</v>
      </c>
      <c r="K453" s="41">
        <v>0</v>
      </c>
      <c r="L453" s="44">
        <f t="shared" si="13"/>
        <v>0</v>
      </c>
      <c r="M453" s="17"/>
    </row>
    <row r="454" spans="1:13" ht="30" customHeight="1" x14ac:dyDescent="0.2">
      <c r="A454" s="84"/>
      <c r="B454" s="85"/>
      <c r="C454" s="22"/>
      <c r="D454" s="37">
        <v>0</v>
      </c>
      <c r="E454" s="41">
        <v>0</v>
      </c>
      <c r="F454" s="30"/>
      <c r="G454" s="46">
        <v>0</v>
      </c>
      <c r="H454" s="44">
        <f t="shared" si="12"/>
        <v>0</v>
      </c>
      <c r="I454" s="41">
        <v>0</v>
      </c>
      <c r="J454" s="41">
        <v>0</v>
      </c>
      <c r="K454" s="41">
        <v>0</v>
      </c>
      <c r="L454" s="44">
        <f t="shared" si="13"/>
        <v>0</v>
      </c>
      <c r="M454" s="17"/>
    </row>
    <row r="455" spans="1:13" ht="30" customHeight="1" x14ac:dyDescent="0.2">
      <c r="A455" s="84"/>
      <c r="B455" s="85"/>
      <c r="C455" s="22"/>
      <c r="D455" s="37">
        <v>0</v>
      </c>
      <c r="E455" s="41">
        <v>0</v>
      </c>
      <c r="F455" s="30"/>
      <c r="G455" s="46">
        <v>0</v>
      </c>
      <c r="H455" s="44">
        <f t="shared" si="12"/>
        <v>0</v>
      </c>
      <c r="I455" s="41">
        <v>0</v>
      </c>
      <c r="J455" s="41">
        <v>0</v>
      </c>
      <c r="K455" s="41">
        <v>0</v>
      </c>
      <c r="L455" s="44">
        <f t="shared" si="13"/>
        <v>0</v>
      </c>
      <c r="M455" s="17"/>
    </row>
    <row r="456" spans="1:13" ht="30" customHeight="1" x14ac:dyDescent="0.2">
      <c r="A456" s="84"/>
      <c r="B456" s="85"/>
      <c r="C456" s="22"/>
      <c r="D456" s="37">
        <v>0</v>
      </c>
      <c r="E456" s="41">
        <v>0</v>
      </c>
      <c r="F456" s="30"/>
      <c r="G456" s="46">
        <v>0</v>
      </c>
      <c r="H456" s="44">
        <f t="shared" si="12"/>
        <v>0</v>
      </c>
      <c r="I456" s="41">
        <v>0</v>
      </c>
      <c r="J456" s="41">
        <v>0</v>
      </c>
      <c r="K456" s="41">
        <v>0</v>
      </c>
      <c r="L456" s="44">
        <f t="shared" si="13"/>
        <v>0</v>
      </c>
      <c r="M456" s="17"/>
    </row>
    <row r="457" spans="1:13" ht="30" customHeight="1" x14ac:dyDescent="0.2">
      <c r="A457" s="84"/>
      <c r="B457" s="85"/>
      <c r="C457" s="22"/>
      <c r="D457" s="37">
        <v>0</v>
      </c>
      <c r="E457" s="41">
        <v>0</v>
      </c>
      <c r="F457" s="30"/>
      <c r="G457" s="46">
        <v>0</v>
      </c>
      <c r="H457" s="44">
        <f t="shared" si="12"/>
        <v>0</v>
      </c>
      <c r="I457" s="41">
        <v>0</v>
      </c>
      <c r="J457" s="41">
        <v>0</v>
      </c>
      <c r="K457" s="41">
        <v>0</v>
      </c>
      <c r="L457" s="44">
        <f t="shared" si="13"/>
        <v>0</v>
      </c>
      <c r="M457" s="17"/>
    </row>
    <row r="458" spans="1:13" ht="30" customHeight="1" x14ac:dyDescent="0.2">
      <c r="A458" s="84"/>
      <c r="B458" s="85"/>
      <c r="C458" s="22"/>
      <c r="D458" s="37">
        <v>0</v>
      </c>
      <c r="E458" s="41">
        <v>0</v>
      </c>
      <c r="F458" s="30"/>
      <c r="G458" s="46">
        <v>0</v>
      </c>
      <c r="H458" s="44">
        <f t="shared" si="12"/>
        <v>0</v>
      </c>
      <c r="I458" s="41">
        <v>0</v>
      </c>
      <c r="J458" s="41">
        <v>0</v>
      </c>
      <c r="K458" s="41">
        <v>0</v>
      </c>
      <c r="L458" s="44">
        <f t="shared" si="13"/>
        <v>0</v>
      </c>
      <c r="M458" s="17"/>
    </row>
    <row r="459" spans="1:13" ht="30" customHeight="1" x14ac:dyDescent="0.2">
      <c r="A459" s="84"/>
      <c r="B459" s="85"/>
      <c r="C459" s="22"/>
      <c r="D459" s="37">
        <v>0</v>
      </c>
      <c r="E459" s="41">
        <v>0</v>
      </c>
      <c r="F459" s="30"/>
      <c r="G459" s="46">
        <v>0</v>
      </c>
      <c r="H459" s="44">
        <f t="shared" si="12"/>
        <v>0</v>
      </c>
      <c r="I459" s="41">
        <v>0</v>
      </c>
      <c r="J459" s="41">
        <v>0</v>
      </c>
      <c r="K459" s="41">
        <v>0</v>
      </c>
      <c r="L459" s="44">
        <f t="shared" si="13"/>
        <v>0</v>
      </c>
      <c r="M459" s="17"/>
    </row>
    <row r="460" spans="1:13" ht="30" customHeight="1" x14ac:dyDescent="0.2">
      <c r="A460" s="84"/>
      <c r="B460" s="85"/>
      <c r="C460" s="22"/>
      <c r="D460" s="37">
        <v>0</v>
      </c>
      <c r="E460" s="41">
        <v>0</v>
      </c>
      <c r="F460" s="30"/>
      <c r="G460" s="46">
        <v>0</v>
      </c>
      <c r="H460" s="44">
        <f t="shared" si="12"/>
        <v>0</v>
      </c>
      <c r="I460" s="41">
        <v>0</v>
      </c>
      <c r="J460" s="41">
        <v>0</v>
      </c>
      <c r="K460" s="41">
        <v>0</v>
      </c>
      <c r="L460" s="44">
        <f t="shared" si="13"/>
        <v>0</v>
      </c>
      <c r="M460" s="17"/>
    </row>
    <row r="461" spans="1:13" ht="30" customHeight="1" x14ac:dyDescent="0.2">
      <c r="A461" s="84"/>
      <c r="B461" s="85"/>
      <c r="C461" s="22"/>
      <c r="D461" s="37">
        <v>0</v>
      </c>
      <c r="E461" s="41">
        <v>0</v>
      </c>
      <c r="F461" s="30"/>
      <c r="G461" s="46">
        <v>0</v>
      </c>
      <c r="H461" s="44">
        <f t="shared" si="12"/>
        <v>0</v>
      </c>
      <c r="I461" s="41">
        <v>0</v>
      </c>
      <c r="J461" s="41">
        <v>0</v>
      </c>
      <c r="K461" s="41">
        <v>0</v>
      </c>
      <c r="L461" s="44">
        <f t="shared" si="13"/>
        <v>0</v>
      </c>
      <c r="M461" s="17"/>
    </row>
    <row r="462" spans="1:13" ht="30" customHeight="1" x14ac:dyDescent="0.2">
      <c r="A462" s="84"/>
      <c r="B462" s="85"/>
      <c r="C462" s="22"/>
      <c r="D462" s="37">
        <v>0</v>
      </c>
      <c r="E462" s="41">
        <v>0</v>
      </c>
      <c r="F462" s="30"/>
      <c r="G462" s="46">
        <v>0</v>
      </c>
      <c r="H462" s="44">
        <f t="shared" si="12"/>
        <v>0</v>
      </c>
      <c r="I462" s="41">
        <v>0</v>
      </c>
      <c r="J462" s="41">
        <v>0</v>
      </c>
      <c r="K462" s="41">
        <v>0</v>
      </c>
      <c r="L462" s="44">
        <f t="shared" si="13"/>
        <v>0</v>
      </c>
      <c r="M462" s="17"/>
    </row>
    <row r="463" spans="1:13" ht="30" customHeight="1" x14ac:dyDescent="0.2">
      <c r="A463" s="84"/>
      <c r="B463" s="85"/>
      <c r="C463" s="22"/>
      <c r="D463" s="37">
        <v>0</v>
      </c>
      <c r="E463" s="41">
        <v>0</v>
      </c>
      <c r="F463" s="30"/>
      <c r="G463" s="46">
        <v>0</v>
      </c>
      <c r="H463" s="44">
        <f t="shared" ref="H463:H514" si="14">IFERROR(IF(AND(D463&gt;=0,E463&gt;=0,G463&lt;=0),D463+E463+G463,0),)</f>
        <v>0</v>
      </c>
      <c r="I463" s="41">
        <v>0</v>
      </c>
      <c r="J463" s="41">
        <v>0</v>
      </c>
      <c r="K463" s="41">
        <v>0</v>
      </c>
      <c r="L463" s="44">
        <f t="shared" si="13"/>
        <v>0</v>
      </c>
      <c r="M463" s="17"/>
    </row>
    <row r="464" spans="1:13" ht="30" customHeight="1" x14ac:dyDescent="0.2">
      <c r="A464" s="84"/>
      <c r="B464" s="85"/>
      <c r="C464" s="22"/>
      <c r="D464" s="37">
        <v>0</v>
      </c>
      <c r="E464" s="41">
        <v>0</v>
      </c>
      <c r="F464" s="30"/>
      <c r="G464" s="46">
        <v>0</v>
      </c>
      <c r="H464" s="44">
        <f t="shared" si="14"/>
        <v>0</v>
      </c>
      <c r="I464" s="41">
        <v>0</v>
      </c>
      <c r="J464" s="41">
        <v>0</v>
      </c>
      <c r="K464" s="41">
        <v>0</v>
      </c>
      <c r="L464" s="44">
        <f t="shared" ref="L464:L514" si="15">IFERROR(IF(AND(I464&gt;=0,J464&gt;=0,K464&gt;=0),I464+J464+K464,0),)</f>
        <v>0</v>
      </c>
      <c r="M464" s="17"/>
    </row>
    <row r="465" spans="1:13" ht="30" customHeight="1" x14ac:dyDescent="0.2">
      <c r="A465" s="84"/>
      <c r="B465" s="85"/>
      <c r="C465" s="22"/>
      <c r="D465" s="37">
        <v>0</v>
      </c>
      <c r="E465" s="41">
        <v>0</v>
      </c>
      <c r="F465" s="30"/>
      <c r="G465" s="46">
        <v>0</v>
      </c>
      <c r="H465" s="44">
        <f t="shared" si="14"/>
        <v>0</v>
      </c>
      <c r="I465" s="41">
        <v>0</v>
      </c>
      <c r="J465" s="41">
        <v>0</v>
      </c>
      <c r="K465" s="41">
        <v>0</v>
      </c>
      <c r="L465" s="44">
        <f t="shared" si="15"/>
        <v>0</v>
      </c>
      <c r="M465" s="17"/>
    </row>
    <row r="466" spans="1:13" ht="30" customHeight="1" x14ac:dyDescent="0.2">
      <c r="A466" s="84"/>
      <c r="B466" s="85"/>
      <c r="C466" s="22"/>
      <c r="D466" s="37">
        <v>0</v>
      </c>
      <c r="E466" s="41">
        <v>0</v>
      </c>
      <c r="F466" s="30"/>
      <c r="G466" s="46">
        <v>0</v>
      </c>
      <c r="H466" s="44">
        <f t="shared" si="14"/>
        <v>0</v>
      </c>
      <c r="I466" s="41">
        <v>0</v>
      </c>
      <c r="J466" s="41">
        <v>0</v>
      </c>
      <c r="K466" s="41">
        <v>0</v>
      </c>
      <c r="L466" s="44">
        <f t="shared" si="15"/>
        <v>0</v>
      </c>
      <c r="M466" s="17"/>
    </row>
    <row r="467" spans="1:13" ht="30" customHeight="1" x14ac:dyDescent="0.2">
      <c r="A467" s="84"/>
      <c r="B467" s="85"/>
      <c r="C467" s="22"/>
      <c r="D467" s="37">
        <v>0</v>
      </c>
      <c r="E467" s="41">
        <v>0</v>
      </c>
      <c r="F467" s="30"/>
      <c r="G467" s="46">
        <v>0</v>
      </c>
      <c r="H467" s="44">
        <f t="shared" si="14"/>
        <v>0</v>
      </c>
      <c r="I467" s="41">
        <v>0</v>
      </c>
      <c r="J467" s="41">
        <v>0</v>
      </c>
      <c r="K467" s="41">
        <v>0</v>
      </c>
      <c r="L467" s="44">
        <f t="shared" si="15"/>
        <v>0</v>
      </c>
      <c r="M467" s="17"/>
    </row>
    <row r="468" spans="1:13" ht="30" customHeight="1" x14ac:dyDescent="0.2">
      <c r="A468" s="84"/>
      <c r="B468" s="85"/>
      <c r="C468" s="22"/>
      <c r="D468" s="37">
        <v>0</v>
      </c>
      <c r="E468" s="41">
        <v>0</v>
      </c>
      <c r="F468" s="30"/>
      <c r="G468" s="46">
        <v>0</v>
      </c>
      <c r="H468" s="44">
        <f t="shared" si="14"/>
        <v>0</v>
      </c>
      <c r="I468" s="41">
        <v>0</v>
      </c>
      <c r="J468" s="41">
        <v>0</v>
      </c>
      <c r="K468" s="41">
        <v>0</v>
      </c>
      <c r="L468" s="44">
        <f t="shared" si="15"/>
        <v>0</v>
      </c>
      <c r="M468" s="17"/>
    </row>
    <row r="469" spans="1:13" ht="30" customHeight="1" x14ac:dyDescent="0.2">
      <c r="A469" s="84"/>
      <c r="B469" s="85"/>
      <c r="C469" s="22"/>
      <c r="D469" s="37">
        <v>0</v>
      </c>
      <c r="E469" s="41">
        <v>0</v>
      </c>
      <c r="F469" s="30"/>
      <c r="G469" s="46">
        <v>0</v>
      </c>
      <c r="H469" s="44">
        <f t="shared" si="14"/>
        <v>0</v>
      </c>
      <c r="I469" s="41">
        <v>0</v>
      </c>
      <c r="J469" s="41">
        <v>0</v>
      </c>
      <c r="K469" s="41">
        <v>0</v>
      </c>
      <c r="L469" s="44">
        <f t="shared" si="15"/>
        <v>0</v>
      </c>
      <c r="M469" s="17"/>
    </row>
    <row r="470" spans="1:13" ht="30" customHeight="1" x14ac:dyDescent="0.2">
      <c r="A470" s="84"/>
      <c r="B470" s="85"/>
      <c r="C470" s="22"/>
      <c r="D470" s="37">
        <v>0</v>
      </c>
      <c r="E470" s="41">
        <v>0</v>
      </c>
      <c r="F470" s="30"/>
      <c r="G470" s="46">
        <v>0</v>
      </c>
      <c r="H470" s="44">
        <f t="shared" si="14"/>
        <v>0</v>
      </c>
      <c r="I470" s="41">
        <v>0</v>
      </c>
      <c r="J470" s="41">
        <v>0</v>
      </c>
      <c r="K470" s="41">
        <v>0</v>
      </c>
      <c r="L470" s="44">
        <f t="shared" si="15"/>
        <v>0</v>
      </c>
      <c r="M470" s="17"/>
    </row>
    <row r="471" spans="1:13" ht="30" customHeight="1" x14ac:dyDescent="0.2">
      <c r="A471" s="84"/>
      <c r="B471" s="85"/>
      <c r="C471" s="22"/>
      <c r="D471" s="37">
        <v>0</v>
      </c>
      <c r="E471" s="41">
        <v>0</v>
      </c>
      <c r="F471" s="30"/>
      <c r="G471" s="46">
        <v>0</v>
      </c>
      <c r="H471" s="44">
        <f t="shared" si="14"/>
        <v>0</v>
      </c>
      <c r="I471" s="41">
        <v>0</v>
      </c>
      <c r="J471" s="41">
        <v>0</v>
      </c>
      <c r="K471" s="41">
        <v>0</v>
      </c>
      <c r="L471" s="44">
        <f t="shared" si="15"/>
        <v>0</v>
      </c>
      <c r="M471" s="17"/>
    </row>
    <row r="472" spans="1:13" ht="30" customHeight="1" x14ac:dyDescent="0.2">
      <c r="A472" s="84"/>
      <c r="B472" s="85"/>
      <c r="C472" s="22"/>
      <c r="D472" s="37">
        <v>0</v>
      </c>
      <c r="E472" s="41">
        <v>0</v>
      </c>
      <c r="F472" s="30"/>
      <c r="G472" s="46">
        <v>0</v>
      </c>
      <c r="H472" s="44">
        <f t="shared" si="14"/>
        <v>0</v>
      </c>
      <c r="I472" s="41">
        <v>0</v>
      </c>
      <c r="J472" s="41">
        <v>0</v>
      </c>
      <c r="K472" s="41">
        <v>0</v>
      </c>
      <c r="L472" s="44">
        <f t="shared" si="15"/>
        <v>0</v>
      </c>
      <c r="M472" s="17"/>
    </row>
    <row r="473" spans="1:13" ht="30" customHeight="1" x14ac:dyDescent="0.2">
      <c r="A473" s="84"/>
      <c r="B473" s="85"/>
      <c r="C473" s="22"/>
      <c r="D473" s="37">
        <v>0</v>
      </c>
      <c r="E473" s="41">
        <v>0</v>
      </c>
      <c r="F473" s="30"/>
      <c r="G473" s="46">
        <v>0</v>
      </c>
      <c r="H473" s="44">
        <f t="shared" si="14"/>
        <v>0</v>
      </c>
      <c r="I473" s="41">
        <v>0</v>
      </c>
      <c r="J473" s="41">
        <v>0</v>
      </c>
      <c r="K473" s="41">
        <v>0</v>
      </c>
      <c r="L473" s="44">
        <f t="shared" si="15"/>
        <v>0</v>
      </c>
      <c r="M473" s="17"/>
    </row>
    <row r="474" spans="1:13" ht="30" customHeight="1" x14ac:dyDescent="0.2">
      <c r="A474" s="84"/>
      <c r="B474" s="85"/>
      <c r="C474" s="22"/>
      <c r="D474" s="37">
        <v>0</v>
      </c>
      <c r="E474" s="41">
        <v>0</v>
      </c>
      <c r="F474" s="30"/>
      <c r="G474" s="46">
        <v>0</v>
      </c>
      <c r="H474" s="44">
        <f t="shared" si="14"/>
        <v>0</v>
      </c>
      <c r="I474" s="41">
        <v>0</v>
      </c>
      <c r="J474" s="41">
        <v>0</v>
      </c>
      <c r="K474" s="41">
        <v>0</v>
      </c>
      <c r="L474" s="44">
        <f t="shared" si="15"/>
        <v>0</v>
      </c>
      <c r="M474" s="17"/>
    </row>
    <row r="475" spans="1:13" ht="30" customHeight="1" x14ac:dyDescent="0.2">
      <c r="A475" s="84"/>
      <c r="B475" s="85"/>
      <c r="C475" s="22"/>
      <c r="D475" s="37">
        <v>0</v>
      </c>
      <c r="E475" s="41">
        <v>0</v>
      </c>
      <c r="F475" s="30"/>
      <c r="G475" s="46">
        <v>0</v>
      </c>
      <c r="H475" s="44">
        <f t="shared" si="14"/>
        <v>0</v>
      </c>
      <c r="I475" s="41">
        <v>0</v>
      </c>
      <c r="J475" s="41">
        <v>0</v>
      </c>
      <c r="K475" s="41">
        <v>0</v>
      </c>
      <c r="L475" s="44">
        <f t="shared" si="15"/>
        <v>0</v>
      </c>
      <c r="M475" s="17"/>
    </row>
    <row r="476" spans="1:13" ht="30" customHeight="1" x14ac:dyDescent="0.2">
      <c r="A476" s="84"/>
      <c r="B476" s="85"/>
      <c r="C476" s="22"/>
      <c r="D476" s="37">
        <v>0</v>
      </c>
      <c r="E476" s="41">
        <v>0</v>
      </c>
      <c r="F476" s="30"/>
      <c r="G476" s="46">
        <v>0</v>
      </c>
      <c r="H476" s="44">
        <f t="shared" si="14"/>
        <v>0</v>
      </c>
      <c r="I476" s="41">
        <v>0</v>
      </c>
      <c r="J476" s="41">
        <v>0</v>
      </c>
      <c r="K476" s="41">
        <v>0</v>
      </c>
      <c r="L476" s="44">
        <f t="shared" si="15"/>
        <v>0</v>
      </c>
      <c r="M476" s="17"/>
    </row>
    <row r="477" spans="1:13" ht="30" customHeight="1" x14ac:dyDescent="0.2">
      <c r="A477" s="84"/>
      <c r="B477" s="85"/>
      <c r="C477" s="22"/>
      <c r="D477" s="37">
        <v>0</v>
      </c>
      <c r="E477" s="41">
        <v>0</v>
      </c>
      <c r="F477" s="30"/>
      <c r="G477" s="46">
        <v>0</v>
      </c>
      <c r="H477" s="44">
        <f t="shared" si="14"/>
        <v>0</v>
      </c>
      <c r="I477" s="41">
        <v>0</v>
      </c>
      <c r="J477" s="41">
        <v>0</v>
      </c>
      <c r="K477" s="41">
        <v>0</v>
      </c>
      <c r="L477" s="44">
        <f t="shared" si="15"/>
        <v>0</v>
      </c>
      <c r="M477" s="17"/>
    </row>
    <row r="478" spans="1:13" ht="30" customHeight="1" x14ac:dyDescent="0.2">
      <c r="A478" s="84"/>
      <c r="B478" s="85"/>
      <c r="C478" s="22"/>
      <c r="D478" s="37">
        <v>0</v>
      </c>
      <c r="E478" s="41">
        <v>0</v>
      </c>
      <c r="F478" s="30"/>
      <c r="G478" s="46">
        <v>0</v>
      </c>
      <c r="H478" s="44">
        <f t="shared" si="14"/>
        <v>0</v>
      </c>
      <c r="I478" s="41">
        <v>0</v>
      </c>
      <c r="J478" s="41">
        <v>0</v>
      </c>
      <c r="K478" s="41">
        <v>0</v>
      </c>
      <c r="L478" s="44">
        <f t="shared" si="15"/>
        <v>0</v>
      </c>
      <c r="M478" s="17"/>
    </row>
    <row r="479" spans="1:13" ht="30" customHeight="1" x14ac:dyDescent="0.2">
      <c r="A479" s="84"/>
      <c r="B479" s="85"/>
      <c r="C479" s="22"/>
      <c r="D479" s="37">
        <v>0</v>
      </c>
      <c r="E479" s="41">
        <v>0</v>
      </c>
      <c r="F479" s="30"/>
      <c r="G479" s="46">
        <v>0</v>
      </c>
      <c r="H479" s="44">
        <f t="shared" si="14"/>
        <v>0</v>
      </c>
      <c r="I479" s="41">
        <v>0</v>
      </c>
      <c r="J479" s="41">
        <v>0</v>
      </c>
      <c r="K479" s="41">
        <v>0</v>
      </c>
      <c r="L479" s="44">
        <f t="shared" si="15"/>
        <v>0</v>
      </c>
      <c r="M479" s="17"/>
    </row>
    <row r="480" spans="1:13" ht="30" customHeight="1" x14ac:dyDescent="0.2">
      <c r="A480" s="84"/>
      <c r="B480" s="85"/>
      <c r="C480" s="22"/>
      <c r="D480" s="37">
        <v>0</v>
      </c>
      <c r="E480" s="41">
        <v>0</v>
      </c>
      <c r="F480" s="30"/>
      <c r="G480" s="46">
        <v>0</v>
      </c>
      <c r="H480" s="44">
        <f t="shared" si="14"/>
        <v>0</v>
      </c>
      <c r="I480" s="41">
        <v>0</v>
      </c>
      <c r="J480" s="41">
        <v>0</v>
      </c>
      <c r="K480" s="41">
        <v>0</v>
      </c>
      <c r="L480" s="44">
        <f t="shared" si="15"/>
        <v>0</v>
      </c>
      <c r="M480" s="17"/>
    </row>
    <row r="481" spans="1:13" ht="30" customHeight="1" x14ac:dyDescent="0.2">
      <c r="A481" s="84"/>
      <c r="B481" s="85"/>
      <c r="C481" s="22"/>
      <c r="D481" s="37">
        <v>0</v>
      </c>
      <c r="E481" s="41">
        <v>0</v>
      </c>
      <c r="F481" s="30"/>
      <c r="G481" s="46">
        <v>0</v>
      </c>
      <c r="H481" s="44">
        <f t="shared" si="14"/>
        <v>0</v>
      </c>
      <c r="I481" s="41">
        <v>0</v>
      </c>
      <c r="J481" s="41">
        <v>0</v>
      </c>
      <c r="K481" s="41">
        <v>0</v>
      </c>
      <c r="L481" s="44">
        <f t="shared" si="15"/>
        <v>0</v>
      </c>
      <c r="M481" s="17"/>
    </row>
    <row r="482" spans="1:13" ht="30" customHeight="1" x14ac:dyDescent="0.2">
      <c r="A482" s="84"/>
      <c r="B482" s="85"/>
      <c r="C482" s="22"/>
      <c r="D482" s="37">
        <v>0</v>
      </c>
      <c r="E482" s="41">
        <v>0</v>
      </c>
      <c r="F482" s="30"/>
      <c r="G482" s="46">
        <v>0</v>
      </c>
      <c r="H482" s="44">
        <f t="shared" si="14"/>
        <v>0</v>
      </c>
      <c r="I482" s="41">
        <v>0</v>
      </c>
      <c r="J482" s="41">
        <v>0</v>
      </c>
      <c r="K482" s="41">
        <v>0</v>
      </c>
      <c r="L482" s="44">
        <f t="shared" si="15"/>
        <v>0</v>
      </c>
      <c r="M482" s="17"/>
    </row>
    <row r="483" spans="1:13" ht="30" customHeight="1" x14ac:dyDescent="0.2">
      <c r="A483" s="84"/>
      <c r="B483" s="85"/>
      <c r="C483" s="22"/>
      <c r="D483" s="37">
        <v>0</v>
      </c>
      <c r="E483" s="41">
        <v>0</v>
      </c>
      <c r="F483" s="30"/>
      <c r="G483" s="46">
        <v>0</v>
      </c>
      <c r="H483" s="44">
        <f t="shared" si="14"/>
        <v>0</v>
      </c>
      <c r="I483" s="41">
        <v>0</v>
      </c>
      <c r="J483" s="41">
        <v>0</v>
      </c>
      <c r="K483" s="41">
        <v>0</v>
      </c>
      <c r="L483" s="44">
        <f t="shared" si="15"/>
        <v>0</v>
      </c>
      <c r="M483" s="17"/>
    </row>
    <row r="484" spans="1:13" ht="30" customHeight="1" x14ac:dyDescent="0.2">
      <c r="A484" s="84"/>
      <c r="B484" s="85"/>
      <c r="C484" s="22"/>
      <c r="D484" s="37">
        <v>0</v>
      </c>
      <c r="E484" s="41">
        <v>0</v>
      </c>
      <c r="F484" s="30"/>
      <c r="G484" s="46">
        <v>0</v>
      </c>
      <c r="H484" s="44">
        <f t="shared" si="14"/>
        <v>0</v>
      </c>
      <c r="I484" s="41">
        <v>0</v>
      </c>
      <c r="J484" s="41">
        <v>0</v>
      </c>
      <c r="K484" s="41">
        <v>0</v>
      </c>
      <c r="L484" s="44">
        <f t="shared" si="15"/>
        <v>0</v>
      </c>
      <c r="M484" s="17"/>
    </row>
    <row r="485" spans="1:13" ht="30" customHeight="1" x14ac:dyDescent="0.2">
      <c r="A485" s="84"/>
      <c r="B485" s="85"/>
      <c r="C485" s="22"/>
      <c r="D485" s="37">
        <v>0</v>
      </c>
      <c r="E485" s="41">
        <v>0</v>
      </c>
      <c r="F485" s="30"/>
      <c r="G485" s="46">
        <v>0</v>
      </c>
      <c r="H485" s="44">
        <f t="shared" si="14"/>
        <v>0</v>
      </c>
      <c r="I485" s="41">
        <v>0</v>
      </c>
      <c r="J485" s="41">
        <v>0</v>
      </c>
      <c r="K485" s="41">
        <v>0</v>
      </c>
      <c r="L485" s="44">
        <f t="shared" si="15"/>
        <v>0</v>
      </c>
      <c r="M485" s="17"/>
    </row>
    <row r="486" spans="1:13" ht="30" customHeight="1" x14ac:dyDescent="0.2">
      <c r="A486" s="84"/>
      <c r="B486" s="85"/>
      <c r="C486" s="22"/>
      <c r="D486" s="37">
        <v>0</v>
      </c>
      <c r="E486" s="41">
        <v>0</v>
      </c>
      <c r="F486" s="30"/>
      <c r="G486" s="46">
        <v>0</v>
      </c>
      <c r="H486" s="44">
        <f t="shared" si="14"/>
        <v>0</v>
      </c>
      <c r="I486" s="41">
        <v>0</v>
      </c>
      <c r="J486" s="41">
        <v>0</v>
      </c>
      <c r="K486" s="41">
        <v>0</v>
      </c>
      <c r="L486" s="44">
        <f t="shared" si="15"/>
        <v>0</v>
      </c>
      <c r="M486" s="17"/>
    </row>
    <row r="487" spans="1:13" ht="30" customHeight="1" x14ac:dyDescent="0.2">
      <c r="A487" s="84"/>
      <c r="B487" s="85"/>
      <c r="C487" s="22"/>
      <c r="D487" s="37">
        <v>0</v>
      </c>
      <c r="E487" s="41">
        <v>0</v>
      </c>
      <c r="F487" s="30"/>
      <c r="G487" s="46">
        <v>0</v>
      </c>
      <c r="H487" s="44">
        <f t="shared" si="14"/>
        <v>0</v>
      </c>
      <c r="I487" s="41">
        <v>0</v>
      </c>
      <c r="J487" s="41">
        <v>0</v>
      </c>
      <c r="K487" s="41">
        <v>0</v>
      </c>
      <c r="L487" s="44">
        <f t="shared" si="15"/>
        <v>0</v>
      </c>
      <c r="M487" s="17"/>
    </row>
    <row r="488" spans="1:13" ht="30" customHeight="1" x14ac:dyDescent="0.2">
      <c r="A488" s="84"/>
      <c r="B488" s="85"/>
      <c r="C488" s="22"/>
      <c r="D488" s="37">
        <v>0</v>
      </c>
      <c r="E488" s="41">
        <v>0</v>
      </c>
      <c r="F488" s="30"/>
      <c r="G488" s="46">
        <v>0</v>
      </c>
      <c r="H488" s="44">
        <f t="shared" si="14"/>
        <v>0</v>
      </c>
      <c r="I488" s="41">
        <v>0</v>
      </c>
      <c r="J488" s="41">
        <v>0</v>
      </c>
      <c r="K488" s="41">
        <v>0</v>
      </c>
      <c r="L488" s="44">
        <f t="shared" si="15"/>
        <v>0</v>
      </c>
      <c r="M488" s="17"/>
    </row>
    <row r="489" spans="1:13" ht="30" customHeight="1" x14ac:dyDescent="0.2">
      <c r="A489" s="84"/>
      <c r="B489" s="85"/>
      <c r="C489" s="22"/>
      <c r="D489" s="37">
        <v>0</v>
      </c>
      <c r="E489" s="41">
        <v>0</v>
      </c>
      <c r="F489" s="30"/>
      <c r="G489" s="46">
        <v>0</v>
      </c>
      <c r="H489" s="44">
        <f t="shared" si="14"/>
        <v>0</v>
      </c>
      <c r="I489" s="41">
        <v>0</v>
      </c>
      <c r="J489" s="41">
        <v>0</v>
      </c>
      <c r="K489" s="41">
        <v>0</v>
      </c>
      <c r="L489" s="44">
        <f t="shared" si="15"/>
        <v>0</v>
      </c>
      <c r="M489" s="17"/>
    </row>
    <row r="490" spans="1:13" ht="30" customHeight="1" x14ac:dyDescent="0.2">
      <c r="A490" s="84"/>
      <c r="B490" s="85"/>
      <c r="C490" s="22"/>
      <c r="D490" s="37">
        <v>0</v>
      </c>
      <c r="E490" s="41">
        <v>0</v>
      </c>
      <c r="F490" s="30"/>
      <c r="G490" s="46">
        <v>0</v>
      </c>
      <c r="H490" s="44">
        <f t="shared" si="14"/>
        <v>0</v>
      </c>
      <c r="I490" s="41">
        <v>0</v>
      </c>
      <c r="J490" s="41">
        <v>0</v>
      </c>
      <c r="K490" s="41">
        <v>0</v>
      </c>
      <c r="L490" s="44">
        <f t="shared" si="15"/>
        <v>0</v>
      </c>
      <c r="M490" s="17"/>
    </row>
    <row r="491" spans="1:13" ht="30" customHeight="1" x14ac:dyDescent="0.2">
      <c r="A491" s="84"/>
      <c r="B491" s="85"/>
      <c r="C491" s="22"/>
      <c r="D491" s="37">
        <v>0</v>
      </c>
      <c r="E491" s="41">
        <v>0</v>
      </c>
      <c r="F491" s="30"/>
      <c r="G491" s="46">
        <v>0</v>
      </c>
      <c r="H491" s="44">
        <f t="shared" si="14"/>
        <v>0</v>
      </c>
      <c r="I491" s="41">
        <v>0</v>
      </c>
      <c r="J491" s="41">
        <v>0</v>
      </c>
      <c r="K491" s="41">
        <v>0</v>
      </c>
      <c r="L491" s="44">
        <f t="shared" si="15"/>
        <v>0</v>
      </c>
      <c r="M491" s="17"/>
    </row>
    <row r="492" spans="1:13" ht="30" customHeight="1" x14ac:dyDescent="0.2">
      <c r="A492" s="84"/>
      <c r="B492" s="85"/>
      <c r="C492" s="22"/>
      <c r="D492" s="37">
        <v>0</v>
      </c>
      <c r="E492" s="41">
        <v>0</v>
      </c>
      <c r="F492" s="30"/>
      <c r="G492" s="46">
        <v>0</v>
      </c>
      <c r="H492" s="44">
        <f t="shared" si="14"/>
        <v>0</v>
      </c>
      <c r="I492" s="41">
        <v>0</v>
      </c>
      <c r="J492" s="41">
        <v>0</v>
      </c>
      <c r="K492" s="41">
        <v>0</v>
      </c>
      <c r="L492" s="44">
        <f t="shared" si="15"/>
        <v>0</v>
      </c>
      <c r="M492" s="17"/>
    </row>
    <row r="493" spans="1:13" ht="30" customHeight="1" x14ac:dyDescent="0.2">
      <c r="A493" s="84"/>
      <c r="B493" s="85"/>
      <c r="C493" s="22"/>
      <c r="D493" s="37">
        <v>0</v>
      </c>
      <c r="E493" s="41">
        <v>0</v>
      </c>
      <c r="F493" s="30"/>
      <c r="G493" s="46">
        <v>0</v>
      </c>
      <c r="H493" s="44">
        <f t="shared" si="14"/>
        <v>0</v>
      </c>
      <c r="I493" s="41">
        <v>0</v>
      </c>
      <c r="J493" s="41">
        <v>0</v>
      </c>
      <c r="K493" s="41">
        <v>0</v>
      </c>
      <c r="L493" s="44">
        <f t="shared" si="15"/>
        <v>0</v>
      </c>
      <c r="M493" s="17"/>
    </row>
    <row r="494" spans="1:13" ht="30" customHeight="1" x14ac:dyDescent="0.2">
      <c r="A494" s="84"/>
      <c r="B494" s="85"/>
      <c r="C494" s="22"/>
      <c r="D494" s="37">
        <v>0</v>
      </c>
      <c r="E494" s="41">
        <v>0</v>
      </c>
      <c r="F494" s="30"/>
      <c r="G494" s="46">
        <v>0</v>
      </c>
      <c r="H494" s="44">
        <f t="shared" si="14"/>
        <v>0</v>
      </c>
      <c r="I494" s="41">
        <v>0</v>
      </c>
      <c r="J494" s="41">
        <v>0</v>
      </c>
      <c r="K494" s="41">
        <v>0</v>
      </c>
      <c r="L494" s="44">
        <f t="shared" si="15"/>
        <v>0</v>
      </c>
      <c r="M494" s="17"/>
    </row>
    <row r="495" spans="1:13" ht="30" customHeight="1" x14ac:dyDescent="0.2">
      <c r="A495" s="84"/>
      <c r="B495" s="85"/>
      <c r="C495" s="22"/>
      <c r="D495" s="37">
        <v>0</v>
      </c>
      <c r="E495" s="41">
        <v>0</v>
      </c>
      <c r="F495" s="30"/>
      <c r="G495" s="46">
        <v>0</v>
      </c>
      <c r="H495" s="44">
        <f t="shared" si="14"/>
        <v>0</v>
      </c>
      <c r="I495" s="41">
        <v>0</v>
      </c>
      <c r="J495" s="41">
        <v>0</v>
      </c>
      <c r="K495" s="41">
        <v>0</v>
      </c>
      <c r="L495" s="44">
        <f t="shared" si="15"/>
        <v>0</v>
      </c>
      <c r="M495" s="17"/>
    </row>
    <row r="496" spans="1:13" ht="30" customHeight="1" x14ac:dyDescent="0.2">
      <c r="A496" s="84"/>
      <c r="B496" s="85"/>
      <c r="C496" s="22"/>
      <c r="D496" s="37">
        <v>0</v>
      </c>
      <c r="E496" s="41">
        <v>0</v>
      </c>
      <c r="F496" s="30"/>
      <c r="G496" s="46">
        <v>0</v>
      </c>
      <c r="H496" s="44">
        <f t="shared" si="14"/>
        <v>0</v>
      </c>
      <c r="I496" s="41">
        <v>0</v>
      </c>
      <c r="J496" s="41">
        <v>0</v>
      </c>
      <c r="K496" s="41">
        <v>0</v>
      </c>
      <c r="L496" s="44">
        <f t="shared" si="15"/>
        <v>0</v>
      </c>
      <c r="M496" s="17"/>
    </row>
    <row r="497" spans="1:13" ht="30" customHeight="1" x14ac:dyDescent="0.2">
      <c r="A497" s="84"/>
      <c r="B497" s="85"/>
      <c r="C497" s="22"/>
      <c r="D497" s="37">
        <v>0</v>
      </c>
      <c r="E497" s="41">
        <v>0</v>
      </c>
      <c r="F497" s="30"/>
      <c r="G497" s="46">
        <v>0</v>
      </c>
      <c r="H497" s="44">
        <f t="shared" si="14"/>
        <v>0</v>
      </c>
      <c r="I497" s="41">
        <v>0</v>
      </c>
      <c r="J497" s="41">
        <v>0</v>
      </c>
      <c r="K497" s="41">
        <v>0</v>
      </c>
      <c r="L497" s="44">
        <f t="shared" si="15"/>
        <v>0</v>
      </c>
      <c r="M497" s="17"/>
    </row>
    <row r="498" spans="1:13" ht="30" customHeight="1" x14ac:dyDescent="0.2">
      <c r="A498" s="84"/>
      <c r="B498" s="85"/>
      <c r="C498" s="22"/>
      <c r="D498" s="37">
        <v>0</v>
      </c>
      <c r="E498" s="41">
        <v>0</v>
      </c>
      <c r="F498" s="30"/>
      <c r="G498" s="46">
        <v>0</v>
      </c>
      <c r="H498" s="44">
        <f t="shared" si="14"/>
        <v>0</v>
      </c>
      <c r="I498" s="41">
        <v>0</v>
      </c>
      <c r="J498" s="41">
        <v>0</v>
      </c>
      <c r="K498" s="41">
        <v>0</v>
      </c>
      <c r="L498" s="44">
        <f t="shared" si="15"/>
        <v>0</v>
      </c>
      <c r="M498" s="17"/>
    </row>
    <row r="499" spans="1:13" ht="30" customHeight="1" x14ac:dyDescent="0.2">
      <c r="A499" s="84"/>
      <c r="B499" s="85"/>
      <c r="C499" s="22"/>
      <c r="D499" s="37">
        <v>0</v>
      </c>
      <c r="E499" s="41">
        <v>0</v>
      </c>
      <c r="F499" s="30"/>
      <c r="G499" s="46">
        <v>0</v>
      </c>
      <c r="H499" s="44">
        <f t="shared" si="14"/>
        <v>0</v>
      </c>
      <c r="I499" s="41">
        <v>0</v>
      </c>
      <c r="J499" s="41">
        <v>0</v>
      </c>
      <c r="K499" s="41">
        <v>0</v>
      </c>
      <c r="L499" s="44">
        <f t="shared" si="15"/>
        <v>0</v>
      </c>
      <c r="M499" s="17"/>
    </row>
    <row r="500" spans="1:13" ht="30" customHeight="1" x14ac:dyDescent="0.2">
      <c r="A500" s="84"/>
      <c r="B500" s="85"/>
      <c r="C500" s="22"/>
      <c r="D500" s="37">
        <v>0</v>
      </c>
      <c r="E500" s="41">
        <v>0</v>
      </c>
      <c r="F500" s="30"/>
      <c r="G500" s="46">
        <v>0</v>
      </c>
      <c r="H500" s="44">
        <f t="shared" si="14"/>
        <v>0</v>
      </c>
      <c r="I500" s="41">
        <v>0</v>
      </c>
      <c r="J500" s="41">
        <v>0</v>
      </c>
      <c r="K500" s="41">
        <v>0</v>
      </c>
      <c r="L500" s="44">
        <f t="shared" si="15"/>
        <v>0</v>
      </c>
      <c r="M500" s="17"/>
    </row>
    <row r="501" spans="1:13" ht="30" customHeight="1" x14ac:dyDescent="0.2">
      <c r="A501" s="84"/>
      <c r="B501" s="85"/>
      <c r="C501" s="22"/>
      <c r="D501" s="37">
        <v>0</v>
      </c>
      <c r="E501" s="41">
        <v>0</v>
      </c>
      <c r="F501" s="30"/>
      <c r="G501" s="46">
        <v>0</v>
      </c>
      <c r="H501" s="44">
        <f t="shared" si="14"/>
        <v>0</v>
      </c>
      <c r="I501" s="41">
        <v>0</v>
      </c>
      <c r="J501" s="41">
        <v>0</v>
      </c>
      <c r="K501" s="41">
        <v>0</v>
      </c>
      <c r="L501" s="44">
        <f t="shared" si="15"/>
        <v>0</v>
      </c>
      <c r="M501" s="17"/>
    </row>
    <row r="502" spans="1:13" ht="30" customHeight="1" x14ac:dyDescent="0.2">
      <c r="A502" s="84"/>
      <c r="B502" s="85"/>
      <c r="C502" s="22"/>
      <c r="D502" s="37">
        <v>0</v>
      </c>
      <c r="E502" s="41">
        <v>0</v>
      </c>
      <c r="F502" s="30"/>
      <c r="G502" s="46">
        <v>0</v>
      </c>
      <c r="H502" s="44">
        <f t="shared" si="14"/>
        <v>0</v>
      </c>
      <c r="I502" s="41">
        <v>0</v>
      </c>
      <c r="J502" s="41">
        <v>0</v>
      </c>
      <c r="K502" s="41">
        <v>0</v>
      </c>
      <c r="L502" s="44">
        <f t="shared" si="15"/>
        <v>0</v>
      </c>
      <c r="M502" s="17"/>
    </row>
    <row r="503" spans="1:13" ht="30" customHeight="1" x14ac:dyDescent="0.2">
      <c r="A503" s="84"/>
      <c r="B503" s="85"/>
      <c r="C503" s="22"/>
      <c r="D503" s="37">
        <v>0</v>
      </c>
      <c r="E503" s="41">
        <v>0</v>
      </c>
      <c r="F503" s="30"/>
      <c r="G503" s="46">
        <v>0</v>
      </c>
      <c r="H503" s="44">
        <f t="shared" si="14"/>
        <v>0</v>
      </c>
      <c r="I503" s="41">
        <v>0</v>
      </c>
      <c r="J503" s="41">
        <v>0</v>
      </c>
      <c r="K503" s="41">
        <v>0</v>
      </c>
      <c r="L503" s="44">
        <f t="shared" si="15"/>
        <v>0</v>
      </c>
      <c r="M503" s="17"/>
    </row>
    <row r="504" spans="1:13" ht="30" customHeight="1" x14ac:dyDescent="0.2">
      <c r="A504" s="84"/>
      <c r="B504" s="85"/>
      <c r="C504" s="22"/>
      <c r="D504" s="37">
        <v>0</v>
      </c>
      <c r="E504" s="41">
        <v>0</v>
      </c>
      <c r="F504" s="30"/>
      <c r="G504" s="46">
        <v>0</v>
      </c>
      <c r="H504" s="44">
        <f t="shared" si="14"/>
        <v>0</v>
      </c>
      <c r="I504" s="41">
        <v>0</v>
      </c>
      <c r="J504" s="41">
        <v>0</v>
      </c>
      <c r="K504" s="41">
        <v>0</v>
      </c>
      <c r="L504" s="44">
        <f t="shared" si="15"/>
        <v>0</v>
      </c>
      <c r="M504" s="17"/>
    </row>
    <row r="505" spans="1:13" ht="30" customHeight="1" x14ac:dyDescent="0.2">
      <c r="A505" s="84"/>
      <c r="B505" s="85"/>
      <c r="C505" s="22"/>
      <c r="D505" s="37">
        <v>0</v>
      </c>
      <c r="E505" s="41">
        <v>0</v>
      </c>
      <c r="F505" s="30"/>
      <c r="G505" s="46">
        <v>0</v>
      </c>
      <c r="H505" s="44">
        <f t="shared" si="14"/>
        <v>0</v>
      </c>
      <c r="I505" s="41">
        <v>0</v>
      </c>
      <c r="J505" s="41">
        <v>0</v>
      </c>
      <c r="K505" s="41">
        <v>0</v>
      </c>
      <c r="L505" s="44">
        <f t="shared" si="15"/>
        <v>0</v>
      </c>
      <c r="M505" s="17"/>
    </row>
    <row r="506" spans="1:13" ht="30" customHeight="1" x14ac:dyDescent="0.2">
      <c r="A506" s="84"/>
      <c r="B506" s="85"/>
      <c r="C506" s="22"/>
      <c r="D506" s="37">
        <v>0</v>
      </c>
      <c r="E506" s="41">
        <v>0</v>
      </c>
      <c r="F506" s="30"/>
      <c r="G506" s="46">
        <v>0</v>
      </c>
      <c r="H506" s="44">
        <f t="shared" si="14"/>
        <v>0</v>
      </c>
      <c r="I506" s="41">
        <v>0</v>
      </c>
      <c r="J506" s="41">
        <v>0</v>
      </c>
      <c r="K506" s="41">
        <v>0</v>
      </c>
      <c r="L506" s="44">
        <f t="shared" si="15"/>
        <v>0</v>
      </c>
      <c r="M506" s="17"/>
    </row>
    <row r="507" spans="1:13" ht="30" customHeight="1" x14ac:dyDescent="0.2">
      <c r="A507" s="84"/>
      <c r="B507" s="85"/>
      <c r="C507" s="22"/>
      <c r="D507" s="37">
        <v>0</v>
      </c>
      <c r="E507" s="41">
        <v>0</v>
      </c>
      <c r="F507" s="30"/>
      <c r="G507" s="46">
        <v>0</v>
      </c>
      <c r="H507" s="44">
        <f t="shared" si="14"/>
        <v>0</v>
      </c>
      <c r="I507" s="41">
        <v>0</v>
      </c>
      <c r="J507" s="41">
        <v>0</v>
      </c>
      <c r="K507" s="41">
        <v>0</v>
      </c>
      <c r="L507" s="44">
        <f t="shared" si="15"/>
        <v>0</v>
      </c>
      <c r="M507" s="17"/>
    </row>
    <row r="508" spans="1:13" ht="30" customHeight="1" x14ac:dyDescent="0.2">
      <c r="A508" s="84"/>
      <c r="B508" s="85"/>
      <c r="C508" s="22"/>
      <c r="D508" s="37">
        <v>0</v>
      </c>
      <c r="E508" s="41">
        <v>0</v>
      </c>
      <c r="F508" s="30"/>
      <c r="G508" s="46">
        <v>0</v>
      </c>
      <c r="H508" s="44">
        <f t="shared" si="14"/>
        <v>0</v>
      </c>
      <c r="I508" s="41">
        <v>0</v>
      </c>
      <c r="J508" s="41">
        <v>0</v>
      </c>
      <c r="K508" s="41">
        <v>0</v>
      </c>
      <c r="L508" s="44">
        <f t="shared" si="15"/>
        <v>0</v>
      </c>
      <c r="M508" s="17"/>
    </row>
    <row r="509" spans="1:13" ht="30" customHeight="1" x14ac:dyDescent="0.2">
      <c r="A509" s="84"/>
      <c r="B509" s="85"/>
      <c r="C509" s="22"/>
      <c r="D509" s="37">
        <v>0</v>
      </c>
      <c r="E509" s="41">
        <v>0</v>
      </c>
      <c r="F509" s="30"/>
      <c r="G509" s="46">
        <v>0</v>
      </c>
      <c r="H509" s="44">
        <f t="shared" si="14"/>
        <v>0</v>
      </c>
      <c r="I509" s="41">
        <v>0</v>
      </c>
      <c r="J509" s="41">
        <v>0</v>
      </c>
      <c r="K509" s="41">
        <v>0</v>
      </c>
      <c r="L509" s="44">
        <f t="shared" si="15"/>
        <v>0</v>
      </c>
      <c r="M509" s="17"/>
    </row>
    <row r="510" spans="1:13" ht="30" customHeight="1" x14ac:dyDescent="0.2">
      <c r="A510" s="84"/>
      <c r="B510" s="85"/>
      <c r="C510" s="22"/>
      <c r="D510" s="37">
        <v>0</v>
      </c>
      <c r="E510" s="41">
        <v>0</v>
      </c>
      <c r="F510" s="30"/>
      <c r="G510" s="46">
        <v>0</v>
      </c>
      <c r="H510" s="44">
        <f t="shared" si="14"/>
        <v>0</v>
      </c>
      <c r="I510" s="41">
        <v>0</v>
      </c>
      <c r="J510" s="41">
        <v>0</v>
      </c>
      <c r="K510" s="41">
        <v>0</v>
      </c>
      <c r="L510" s="44">
        <f t="shared" si="15"/>
        <v>0</v>
      </c>
      <c r="M510" s="17"/>
    </row>
    <row r="511" spans="1:13" ht="30" customHeight="1" x14ac:dyDescent="0.2">
      <c r="A511" s="84"/>
      <c r="B511" s="85"/>
      <c r="C511" s="22"/>
      <c r="D511" s="37">
        <v>0</v>
      </c>
      <c r="E511" s="41">
        <v>0</v>
      </c>
      <c r="F511" s="30"/>
      <c r="G511" s="46">
        <v>0</v>
      </c>
      <c r="H511" s="44">
        <f t="shared" si="14"/>
        <v>0</v>
      </c>
      <c r="I511" s="41">
        <v>0</v>
      </c>
      <c r="J511" s="41">
        <v>0</v>
      </c>
      <c r="K511" s="41">
        <v>0</v>
      </c>
      <c r="L511" s="44">
        <f t="shared" si="15"/>
        <v>0</v>
      </c>
      <c r="M511" s="17"/>
    </row>
    <row r="512" spans="1:13" ht="30" customHeight="1" x14ac:dyDescent="0.2">
      <c r="A512" s="84"/>
      <c r="B512" s="85"/>
      <c r="C512" s="22"/>
      <c r="D512" s="37">
        <v>0</v>
      </c>
      <c r="E512" s="41">
        <v>0</v>
      </c>
      <c r="F512" s="30"/>
      <c r="G512" s="46">
        <v>0</v>
      </c>
      <c r="H512" s="44">
        <f t="shared" si="14"/>
        <v>0</v>
      </c>
      <c r="I512" s="41">
        <v>0</v>
      </c>
      <c r="J512" s="41">
        <v>0</v>
      </c>
      <c r="K512" s="41">
        <v>0</v>
      </c>
      <c r="L512" s="44">
        <f t="shared" si="15"/>
        <v>0</v>
      </c>
      <c r="M512" s="17"/>
    </row>
    <row r="513" spans="1:13" ht="30" customHeight="1" x14ac:dyDescent="0.2">
      <c r="A513" s="84"/>
      <c r="B513" s="85"/>
      <c r="C513" s="22"/>
      <c r="D513" s="37">
        <v>0</v>
      </c>
      <c r="E513" s="41">
        <v>0</v>
      </c>
      <c r="F513" s="30"/>
      <c r="G513" s="46">
        <v>0</v>
      </c>
      <c r="H513" s="44">
        <f t="shared" si="14"/>
        <v>0</v>
      </c>
      <c r="I513" s="41">
        <v>0</v>
      </c>
      <c r="J513" s="41">
        <v>0</v>
      </c>
      <c r="K513" s="41">
        <v>0</v>
      </c>
      <c r="L513" s="44">
        <f t="shared" si="15"/>
        <v>0</v>
      </c>
      <c r="M513" s="17"/>
    </row>
    <row r="514" spans="1:13" ht="30" customHeight="1" x14ac:dyDescent="0.2">
      <c r="A514" s="84"/>
      <c r="B514" s="85"/>
      <c r="C514" s="22"/>
      <c r="D514" s="37">
        <v>0</v>
      </c>
      <c r="E514" s="41">
        <v>0</v>
      </c>
      <c r="F514" s="30"/>
      <c r="G514" s="46">
        <v>0</v>
      </c>
      <c r="H514" s="44">
        <f t="shared" si="14"/>
        <v>0</v>
      </c>
      <c r="I514" s="41">
        <v>0</v>
      </c>
      <c r="J514" s="41">
        <v>0</v>
      </c>
      <c r="K514" s="41">
        <v>0</v>
      </c>
      <c r="L514" s="44">
        <f t="shared" si="15"/>
        <v>0</v>
      </c>
      <c r="M514" s="17"/>
    </row>
    <row r="515" spans="1:13" ht="30" customHeight="1" x14ac:dyDescent="0.2">
      <c r="A515" s="14"/>
      <c r="B515" s="15"/>
      <c r="C515" s="15"/>
      <c r="D515" s="39"/>
      <c r="E515" s="15"/>
      <c r="F515" s="15"/>
      <c r="G515" s="15"/>
      <c r="H515" s="44">
        <f>IFERROR(SUM(H15:H514),)</f>
        <v>0</v>
      </c>
      <c r="I515" s="45"/>
      <c r="J515" s="45"/>
      <c r="K515" s="45"/>
      <c r="L515" s="44">
        <f>IFERROR(SUM(L15:L514),)</f>
        <v>0</v>
      </c>
      <c r="M515" s="16"/>
    </row>
  </sheetData>
  <sheetProtection sort="0" autoFilter="0" pivotTables="0"/>
  <mergeCells count="519">
    <mergeCell ref="A497:B497"/>
    <mergeCell ref="A498:B498"/>
    <mergeCell ref="A499:B499"/>
    <mergeCell ref="A500:B500"/>
    <mergeCell ref="A501:B501"/>
    <mergeCell ref="A492:B492"/>
    <mergeCell ref="A493:B493"/>
    <mergeCell ref="A494:B494"/>
    <mergeCell ref="A495:B495"/>
    <mergeCell ref="A496:B496"/>
    <mergeCell ref="A512:B512"/>
    <mergeCell ref="A513:B513"/>
    <mergeCell ref="A514:B514"/>
    <mergeCell ref="A507:B507"/>
    <mergeCell ref="A508:B508"/>
    <mergeCell ref="A509:B509"/>
    <mergeCell ref="A510:B510"/>
    <mergeCell ref="A511:B511"/>
    <mergeCell ref="A502:B502"/>
    <mergeCell ref="A503:B503"/>
    <mergeCell ref="A504:B504"/>
    <mergeCell ref="A505:B505"/>
    <mergeCell ref="A506:B506"/>
    <mergeCell ref="A487:B487"/>
    <mergeCell ref="A488:B488"/>
    <mergeCell ref="A489:B489"/>
    <mergeCell ref="A490:B490"/>
    <mergeCell ref="A491:B491"/>
    <mergeCell ref="A482:B482"/>
    <mergeCell ref="A483:B483"/>
    <mergeCell ref="A484:B484"/>
    <mergeCell ref="A485:B485"/>
    <mergeCell ref="A486:B486"/>
    <mergeCell ref="A477:B477"/>
    <mergeCell ref="A478:B478"/>
    <mergeCell ref="A479:B479"/>
    <mergeCell ref="A480:B480"/>
    <mergeCell ref="A481:B481"/>
    <mergeCell ref="A472:B472"/>
    <mergeCell ref="A473:B473"/>
    <mergeCell ref="A474:B474"/>
    <mergeCell ref="A475:B475"/>
    <mergeCell ref="A476:B476"/>
    <mergeCell ref="A467:B467"/>
    <mergeCell ref="A468:B468"/>
    <mergeCell ref="A469:B469"/>
    <mergeCell ref="A470:B470"/>
    <mergeCell ref="A471:B471"/>
    <mergeCell ref="A462:B462"/>
    <mergeCell ref="A463:B463"/>
    <mergeCell ref="A464:B464"/>
    <mergeCell ref="A465:B465"/>
    <mergeCell ref="A466:B466"/>
    <mergeCell ref="A457:B457"/>
    <mergeCell ref="A458:B458"/>
    <mergeCell ref="A459:B459"/>
    <mergeCell ref="A460:B460"/>
    <mergeCell ref="A461:B461"/>
    <mergeCell ref="A452:B452"/>
    <mergeCell ref="A453:B453"/>
    <mergeCell ref="A454:B454"/>
    <mergeCell ref="A455:B455"/>
    <mergeCell ref="A456:B456"/>
    <mergeCell ref="A447:B447"/>
    <mergeCell ref="A448:B448"/>
    <mergeCell ref="A449:B449"/>
    <mergeCell ref="A450:B450"/>
    <mergeCell ref="A451:B451"/>
    <mergeCell ref="A442:B442"/>
    <mergeCell ref="A443:B443"/>
    <mergeCell ref="A444:B444"/>
    <mergeCell ref="A445:B445"/>
    <mergeCell ref="A446:B446"/>
    <mergeCell ref="A437:B437"/>
    <mergeCell ref="A438:B438"/>
    <mergeCell ref="A439:B439"/>
    <mergeCell ref="A440:B440"/>
    <mergeCell ref="A441:B441"/>
    <mergeCell ref="A432:B432"/>
    <mergeCell ref="A433:B433"/>
    <mergeCell ref="A434:B434"/>
    <mergeCell ref="A435:B435"/>
    <mergeCell ref="A436:B436"/>
    <mergeCell ref="A427:B427"/>
    <mergeCell ref="A428:B428"/>
    <mergeCell ref="A429:B429"/>
    <mergeCell ref="A430:B430"/>
    <mergeCell ref="A431:B431"/>
    <mergeCell ref="A422:B422"/>
    <mergeCell ref="A423:B423"/>
    <mergeCell ref="A424:B424"/>
    <mergeCell ref="A425:B425"/>
    <mergeCell ref="A426:B426"/>
    <mergeCell ref="A417:B417"/>
    <mergeCell ref="A418:B418"/>
    <mergeCell ref="A419:B419"/>
    <mergeCell ref="A420:B420"/>
    <mergeCell ref="A421:B421"/>
    <mergeCell ref="A412:B412"/>
    <mergeCell ref="A413:B413"/>
    <mergeCell ref="A414:B414"/>
    <mergeCell ref="A415:B415"/>
    <mergeCell ref="A416:B416"/>
    <mergeCell ref="A407:B407"/>
    <mergeCell ref="A408:B408"/>
    <mergeCell ref="A409:B409"/>
    <mergeCell ref="A410:B410"/>
    <mergeCell ref="A411:B411"/>
    <mergeCell ref="A402:B402"/>
    <mergeCell ref="A403:B403"/>
    <mergeCell ref="A404:B404"/>
    <mergeCell ref="A405:B405"/>
    <mergeCell ref="A406:B406"/>
    <mergeCell ref="A397:B397"/>
    <mergeCell ref="A398:B398"/>
    <mergeCell ref="A399:B399"/>
    <mergeCell ref="A400:B400"/>
    <mergeCell ref="A401:B401"/>
    <mergeCell ref="A392:B392"/>
    <mergeCell ref="A393:B393"/>
    <mergeCell ref="A394:B394"/>
    <mergeCell ref="A395:B395"/>
    <mergeCell ref="A396:B396"/>
    <mergeCell ref="A387:B387"/>
    <mergeCell ref="A388:B388"/>
    <mergeCell ref="A389:B389"/>
    <mergeCell ref="A390:B390"/>
    <mergeCell ref="A391:B391"/>
    <mergeCell ref="A382:B382"/>
    <mergeCell ref="A383:B383"/>
    <mergeCell ref="A384:B384"/>
    <mergeCell ref="A385:B385"/>
    <mergeCell ref="A386:B386"/>
    <mergeCell ref="A377:B377"/>
    <mergeCell ref="A378:B378"/>
    <mergeCell ref="A379:B379"/>
    <mergeCell ref="A380:B380"/>
    <mergeCell ref="A381:B381"/>
    <mergeCell ref="A372:B372"/>
    <mergeCell ref="A373:B373"/>
    <mergeCell ref="A374:B374"/>
    <mergeCell ref="A375:B375"/>
    <mergeCell ref="A376:B376"/>
    <mergeCell ref="A367:B367"/>
    <mergeCell ref="A368:B368"/>
    <mergeCell ref="A369:B369"/>
    <mergeCell ref="A370:B370"/>
    <mergeCell ref="A371:B371"/>
    <mergeCell ref="A362:B362"/>
    <mergeCell ref="A363:B363"/>
    <mergeCell ref="A364:B364"/>
    <mergeCell ref="A365:B365"/>
    <mergeCell ref="A366:B366"/>
    <mergeCell ref="A357:B357"/>
    <mergeCell ref="A358:B358"/>
    <mergeCell ref="A359:B359"/>
    <mergeCell ref="A360:B360"/>
    <mergeCell ref="A361:B361"/>
    <mergeCell ref="A352:B352"/>
    <mergeCell ref="A353:B353"/>
    <mergeCell ref="A354:B354"/>
    <mergeCell ref="A355:B355"/>
    <mergeCell ref="A356:B356"/>
    <mergeCell ref="A347:B347"/>
    <mergeCell ref="A348:B348"/>
    <mergeCell ref="A349:B349"/>
    <mergeCell ref="A350:B350"/>
    <mergeCell ref="A351:B351"/>
    <mergeCell ref="A342:B342"/>
    <mergeCell ref="A343:B343"/>
    <mergeCell ref="A344:B344"/>
    <mergeCell ref="A345:B345"/>
    <mergeCell ref="A346:B346"/>
    <mergeCell ref="A337:B337"/>
    <mergeCell ref="A338:B338"/>
    <mergeCell ref="A339:B339"/>
    <mergeCell ref="A340:B340"/>
    <mergeCell ref="A341:B341"/>
    <mergeCell ref="A332:B332"/>
    <mergeCell ref="A333:B333"/>
    <mergeCell ref="A334:B334"/>
    <mergeCell ref="A335:B335"/>
    <mergeCell ref="A336:B336"/>
    <mergeCell ref="A327:B327"/>
    <mergeCell ref="A328:B328"/>
    <mergeCell ref="A329:B329"/>
    <mergeCell ref="A330:B330"/>
    <mergeCell ref="A331:B331"/>
    <mergeCell ref="A322:B322"/>
    <mergeCell ref="A323:B323"/>
    <mergeCell ref="A324:B324"/>
    <mergeCell ref="A325:B325"/>
    <mergeCell ref="A326:B326"/>
    <mergeCell ref="A317:B317"/>
    <mergeCell ref="A318:B318"/>
    <mergeCell ref="A319:B319"/>
    <mergeCell ref="A320:B320"/>
    <mergeCell ref="A321:B321"/>
    <mergeCell ref="A312:B312"/>
    <mergeCell ref="A313:B313"/>
    <mergeCell ref="A314:B314"/>
    <mergeCell ref="A315:B315"/>
    <mergeCell ref="A316:B316"/>
    <mergeCell ref="A307:B307"/>
    <mergeCell ref="A308:B308"/>
    <mergeCell ref="A309:B309"/>
    <mergeCell ref="A310:B310"/>
    <mergeCell ref="A311:B311"/>
    <mergeCell ref="A302:B302"/>
    <mergeCell ref="A303:B303"/>
    <mergeCell ref="A304:B304"/>
    <mergeCell ref="A305:B305"/>
    <mergeCell ref="A306:B306"/>
    <mergeCell ref="A297:B297"/>
    <mergeCell ref="A298:B298"/>
    <mergeCell ref="A299:B299"/>
    <mergeCell ref="A300:B300"/>
    <mergeCell ref="A301:B301"/>
    <mergeCell ref="A292:B292"/>
    <mergeCell ref="A293:B293"/>
    <mergeCell ref="A294:B294"/>
    <mergeCell ref="A295:B295"/>
    <mergeCell ref="A296:B296"/>
    <mergeCell ref="A287:B287"/>
    <mergeCell ref="A288:B288"/>
    <mergeCell ref="A289:B289"/>
    <mergeCell ref="A290:B290"/>
    <mergeCell ref="A291:B291"/>
    <mergeCell ref="A282:B282"/>
    <mergeCell ref="A283:B283"/>
    <mergeCell ref="A284:B284"/>
    <mergeCell ref="A285:B285"/>
    <mergeCell ref="A286:B286"/>
    <mergeCell ref="A277:B277"/>
    <mergeCell ref="A278:B278"/>
    <mergeCell ref="A279:B279"/>
    <mergeCell ref="A280:B280"/>
    <mergeCell ref="A281:B281"/>
    <mergeCell ref="A272:B272"/>
    <mergeCell ref="A273:B273"/>
    <mergeCell ref="A274:B274"/>
    <mergeCell ref="A275:B275"/>
    <mergeCell ref="A276:B276"/>
    <mergeCell ref="A267:B267"/>
    <mergeCell ref="A268:B268"/>
    <mergeCell ref="A269:B269"/>
    <mergeCell ref="A270:B270"/>
    <mergeCell ref="A271:B271"/>
    <mergeCell ref="A262:B262"/>
    <mergeCell ref="A263:B263"/>
    <mergeCell ref="A264:B264"/>
    <mergeCell ref="A265:B265"/>
    <mergeCell ref="A266:B266"/>
    <mergeCell ref="A257:B257"/>
    <mergeCell ref="A258:B258"/>
    <mergeCell ref="A259:B259"/>
    <mergeCell ref="A260:B260"/>
    <mergeCell ref="A261:B261"/>
    <mergeCell ref="A252:B252"/>
    <mergeCell ref="A253:B253"/>
    <mergeCell ref="A254:B254"/>
    <mergeCell ref="A255:B255"/>
    <mergeCell ref="A256:B256"/>
    <mergeCell ref="A247:B247"/>
    <mergeCell ref="A248:B248"/>
    <mergeCell ref="A249:B249"/>
    <mergeCell ref="A250:B250"/>
    <mergeCell ref="A251:B251"/>
    <mergeCell ref="A242:B242"/>
    <mergeCell ref="A243:B243"/>
    <mergeCell ref="A244:B244"/>
    <mergeCell ref="A245:B245"/>
    <mergeCell ref="A246:B246"/>
    <mergeCell ref="A237:B237"/>
    <mergeCell ref="A238:B238"/>
    <mergeCell ref="A239:B239"/>
    <mergeCell ref="A240:B240"/>
    <mergeCell ref="A241:B241"/>
    <mergeCell ref="A232:B232"/>
    <mergeCell ref="A233:B233"/>
    <mergeCell ref="A234:B234"/>
    <mergeCell ref="A235:B235"/>
    <mergeCell ref="A236:B236"/>
    <mergeCell ref="A227:B227"/>
    <mergeCell ref="A228:B228"/>
    <mergeCell ref="A229:B229"/>
    <mergeCell ref="A230:B230"/>
    <mergeCell ref="A231:B231"/>
    <mergeCell ref="A222:B222"/>
    <mergeCell ref="A223:B223"/>
    <mergeCell ref="A224:B224"/>
    <mergeCell ref="A225:B225"/>
    <mergeCell ref="A226:B226"/>
    <mergeCell ref="A217:B217"/>
    <mergeCell ref="A218:B218"/>
    <mergeCell ref="A219:B219"/>
    <mergeCell ref="A220:B220"/>
    <mergeCell ref="A221:B221"/>
    <mergeCell ref="A212:B212"/>
    <mergeCell ref="A213:B213"/>
    <mergeCell ref="A214:B214"/>
    <mergeCell ref="A215:B215"/>
    <mergeCell ref="A216:B216"/>
    <mergeCell ref="A207:B207"/>
    <mergeCell ref="A208:B208"/>
    <mergeCell ref="A209:B209"/>
    <mergeCell ref="A210:B210"/>
    <mergeCell ref="A211:B211"/>
    <mergeCell ref="A202:B202"/>
    <mergeCell ref="A203:B203"/>
    <mergeCell ref="A204:B204"/>
    <mergeCell ref="A205:B205"/>
    <mergeCell ref="A206:B206"/>
    <mergeCell ref="A197:B197"/>
    <mergeCell ref="A198:B198"/>
    <mergeCell ref="A199:B199"/>
    <mergeCell ref="A200:B200"/>
    <mergeCell ref="A201:B201"/>
    <mergeCell ref="A192:B192"/>
    <mergeCell ref="A193:B193"/>
    <mergeCell ref="A194:B194"/>
    <mergeCell ref="A195:B195"/>
    <mergeCell ref="A196:B196"/>
    <mergeCell ref="A187:B187"/>
    <mergeCell ref="A188:B188"/>
    <mergeCell ref="A189:B189"/>
    <mergeCell ref="A190:B190"/>
    <mergeCell ref="A191:B191"/>
    <mergeCell ref="A182:B182"/>
    <mergeCell ref="A183:B183"/>
    <mergeCell ref="A184:B184"/>
    <mergeCell ref="A185:B185"/>
    <mergeCell ref="A186:B186"/>
    <mergeCell ref="A177:B177"/>
    <mergeCell ref="A178:B178"/>
    <mergeCell ref="A179:B179"/>
    <mergeCell ref="A180:B180"/>
    <mergeCell ref="A181:B181"/>
    <mergeCell ref="A172:B172"/>
    <mergeCell ref="A173:B173"/>
    <mergeCell ref="A174:B174"/>
    <mergeCell ref="A175:B175"/>
    <mergeCell ref="A176:B176"/>
    <mergeCell ref="A167:B167"/>
    <mergeCell ref="A168:B168"/>
    <mergeCell ref="A169:B169"/>
    <mergeCell ref="A170:B170"/>
    <mergeCell ref="A171:B171"/>
    <mergeCell ref="A162:B162"/>
    <mergeCell ref="A163:B163"/>
    <mergeCell ref="A164:B164"/>
    <mergeCell ref="A165:B165"/>
    <mergeCell ref="A166:B166"/>
    <mergeCell ref="A157:B157"/>
    <mergeCell ref="A158:B158"/>
    <mergeCell ref="A159:B159"/>
    <mergeCell ref="A160:B160"/>
    <mergeCell ref="A161:B161"/>
    <mergeCell ref="A152:B152"/>
    <mergeCell ref="A153:B153"/>
    <mergeCell ref="A154:B154"/>
    <mergeCell ref="A155:B155"/>
    <mergeCell ref="A156:B156"/>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2:B112"/>
    <mergeCell ref="A113:B113"/>
    <mergeCell ref="A114:B114"/>
    <mergeCell ref="A115:B115"/>
    <mergeCell ref="A116:B116"/>
    <mergeCell ref="A107:B107"/>
    <mergeCell ref="A108:B108"/>
    <mergeCell ref="A109:B109"/>
    <mergeCell ref="A110:B110"/>
    <mergeCell ref="A111:B111"/>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7:B87"/>
    <mergeCell ref="A88:B88"/>
    <mergeCell ref="A89:B89"/>
    <mergeCell ref="A90:B90"/>
    <mergeCell ref="A91:B91"/>
    <mergeCell ref="A82:B82"/>
    <mergeCell ref="A83:B83"/>
    <mergeCell ref="A84:B84"/>
    <mergeCell ref="A85:B85"/>
    <mergeCell ref="A86:B86"/>
    <mergeCell ref="A77:B77"/>
    <mergeCell ref="A78:B78"/>
    <mergeCell ref="A79:B79"/>
    <mergeCell ref="A80:B80"/>
    <mergeCell ref="A81:B81"/>
    <mergeCell ref="A72:B72"/>
    <mergeCell ref="A73:B73"/>
    <mergeCell ref="A74:B74"/>
    <mergeCell ref="A75:B75"/>
    <mergeCell ref="A76:B76"/>
    <mergeCell ref="A68:B68"/>
    <mergeCell ref="A69:B69"/>
    <mergeCell ref="A70:B70"/>
    <mergeCell ref="A71:B71"/>
    <mergeCell ref="A62:B62"/>
    <mergeCell ref="A63:B63"/>
    <mergeCell ref="A64:B64"/>
    <mergeCell ref="A65:B65"/>
    <mergeCell ref="A66:B66"/>
    <mergeCell ref="A59:B59"/>
    <mergeCell ref="A60:B60"/>
    <mergeCell ref="A61:B61"/>
    <mergeCell ref="A52:B52"/>
    <mergeCell ref="A53:B53"/>
    <mergeCell ref="A54:B54"/>
    <mergeCell ref="A55:B55"/>
    <mergeCell ref="A56:B56"/>
    <mergeCell ref="A67:B67"/>
    <mergeCell ref="A50:B50"/>
    <mergeCell ref="A51:B51"/>
    <mergeCell ref="A42:B42"/>
    <mergeCell ref="A43:B43"/>
    <mergeCell ref="A44:B44"/>
    <mergeCell ref="A45:B45"/>
    <mergeCell ref="A46:B46"/>
    <mergeCell ref="A57:B57"/>
    <mergeCell ref="A58:B58"/>
    <mergeCell ref="A41:B41"/>
    <mergeCell ref="A32:B32"/>
    <mergeCell ref="A33:B33"/>
    <mergeCell ref="A34:B34"/>
    <mergeCell ref="A35:B35"/>
    <mergeCell ref="A36:B36"/>
    <mergeCell ref="A47:B47"/>
    <mergeCell ref="A48:B48"/>
    <mergeCell ref="A49:B49"/>
    <mergeCell ref="A17:B17"/>
    <mergeCell ref="A18:B18"/>
    <mergeCell ref="A19:B19"/>
    <mergeCell ref="A20:B20"/>
    <mergeCell ref="A21:B21"/>
    <mergeCell ref="A37:B37"/>
    <mergeCell ref="A38:B38"/>
    <mergeCell ref="A39:B39"/>
    <mergeCell ref="A40:B40"/>
    <mergeCell ref="A27:B27"/>
    <mergeCell ref="A28:B28"/>
    <mergeCell ref="A29:B29"/>
    <mergeCell ref="A30:B30"/>
    <mergeCell ref="A31:B31"/>
    <mergeCell ref="A22:B22"/>
    <mergeCell ref="A23:B23"/>
    <mergeCell ref="A24:B24"/>
    <mergeCell ref="A25:B25"/>
    <mergeCell ref="A26:B26"/>
    <mergeCell ref="A1:M1"/>
    <mergeCell ref="A3:M3"/>
    <mergeCell ref="B4:C4"/>
    <mergeCell ref="A15:B15"/>
    <mergeCell ref="A16:B16"/>
    <mergeCell ref="A14:B14"/>
    <mergeCell ref="B12:D12"/>
    <mergeCell ref="B5:D5"/>
    <mergeCell ref="B6:D6"/>
    <mergeCell ref="B7:D7"/>
    <mergeCell ref="B8:D8"/>
    <mergeCell ref="B9:D9"/>
    <mergeCell ref="B10:D10"/>
    <mergeCell ref="B11:D11"/>
    <mergeCell ref="L4:M4"/>
    <mergeCell ref="L5:M5"/>
    <mergeCell ref="L6:M6"/>
    <mergeCell ref="L7:M7"/>
    <mergeCell ref="K9:M9"/>
    <mergeCell ref="K10:L10"/>
    <mergeCell ref="K11:L11"/>
  </mergeCells>
  <dataValidations xWindow="973" yWindow="357" count="6">
    <dataValidation allowBlank="1" showInputMessage="1" showErrorMessage="1" prompt="Entrez l'année civile de la déclaration du registre" sqref="D4" xr:uid="{00000000-0002-0000-0100-000000000000}"/>
    <dataValidation type="decimal" allowBlank="1" showInputMessage="1" showErrorMessage="1" error="Entrez un montant avec le signe négatif" sqref="G15:G514" xr:uid="{00000000-0002-0000-0100-000001000000}">
      <formula1>-1E+33</formula1>
      <formula2>0</formula2>
    </dataValidation>
    <dataValidation type="decimal" allowBlank="1" showInputMessage="1" showErrorMessage="1" error="Entrez un montant avec le signe positif" sqref="I15:K514 D15:E514" xr:uid="{00000000-0002-0000-0100-000002000000}">
      <formula1>0</formula1>
      <formula2>1E+43</formula2>
    </dataValidation>
    <dataValidation type="textLength" allowBlank="1" showInputMessage="1" showErrorMessage="1" sqref="C15:C514" xr:uid="{00000000-0002-0000-0100-000003000000}">
      <formula1>0</formula1>
      <formula2>10</formula2>
    </dataValidation>
    <dataValidation type="textLength" allowBlank="1" showInputMessage="1" showErrorMessage="1" sqref="M11" xr:uid="{00000000-0002-0000-0100-000004000000}">
      <formula1>0</formula1>
      <formula2>17</formula2>
    </dataValidation>
    <dataValidation allowBlank="1" showInputMessage="1" showErrorMessage="1" prompt="Entrez la dénomination de la pharmacie" sqref="B5:D5" xr:uid="{00000000-0002-0000-0100-000005000000}"/>
  </dataValidations>
  <hyperlinks>
    <hyperlink ref="A3" location="Instructions!A1:D1" display="Instructions" xr:uid="{00000000-0004-0000-0100-000000000000}"/>
  </hyperlinks>
  <printOptions horizontalCentered="1"/>
  <pageMargins left="0.19685039370078741" right="0.19685039370078741" top="0.55118110236220474" bottom="0.55118110236220474" header="0.31496062992125984" footer="0.31496062992125984"/>
  <pageSetup paperSize="5" scale="52" fitToHeight="0" orientation="landscape" r:id="rId1"/>
  <headerFooter>
    <oddFooter>&amp;L&amp;10Formulaire 4098&amp;R&amp;10&amp;P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CD14519DABC4AAC5CF53D05526984" ma:contentTypeVersion="2" ma:contentTypeDescription="Crée un document." ma:contentTypeScope="" ma:versionID="ae8d2d7cc75ba67bcf10265437c90c7f">
  <xsd:schema xmlns:xsd="http://www.w3.org/2001/XMLSchema" xmlns:xs="http://www.w3.org/2001/XMLSchema" xmlns:p="http://schemas.microsoft.com/office/2006/metadata/properties" xmlns:ns1="http://schemas.microsoft.com/sharepoint/v3" xmlns:ns2="cf52c899-8c54-4595-ae5c-7c07151182d7" targetNamespace="http://schemas.microsoft.com/office/2006/metadata/properties" ma:root="true" ma:fieldsID="7867c3422beeb04bee9243c90ec66541" ns1:_="" ns2:_="">
    <xsd:import namespace="http://schemas.microsoft.com/sharepoint/v3"/>
    <xsd:import namespace="cf52c899-8c54-4595-ae5c-7c07151182d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internalName="PublishingStartDate">
      <xsd:simpleType>
        <xsd:restriction base="dms:Unknown"/>
      </xsd:simpleType>
    </xsd:element>
    <xsd:element name="PublishingExpirationDate" ma:index="9" nillable="true" ma:displayName="Date de fin de planification"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52c899-8c54-4595-ae5c-7c07151182d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E850F3-32FF-45E0-A10C-06D49F31D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52c899-8c54-4595-ae5c-7c07151182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9DFBE-6E23-4484-99C5-565595A49CD3}">
  <ds:schemaRef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cf52c899-8c54-4595-ae5c-7c07151182d7"/>
    <ds:schemaRef ds:uri="http://schemas.microsoft.com/sharepoint/v3"/>
    <ds:schemaRef ds:uri="http://www.w3.org/XML/1998/namespace"/>
  </ds:schemaRefs>
</ds:datastoreItem>
</file>

<file path=customXml/itemProps3.xml><?xml version="1.0" encoding="utf-8"?>
<ds:datastoreItem xmlns:ds="http://schemas.openxmlformats.org/officeDocument/2006/customXml" ds:itemID="{3ACA4DF7-B851-4D6F-9E6F-457F8636BC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Instructions</vt:lpstr>
      <vt:lpstr>4098</vt:lpstr>
      <vt:lpstr>'4098'!Impression_des_titres</vt:lpstr>
      <vt:lpstr>'4098'!Zone_d_impression</vt:lpstr>
    </vt:vector>
  </TitlesOfParts>
  <Company>RAMQ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Registre des avantages et des allocations professionnelles (4098)</dc:title>
  <dc:creator>RAMQ</dc:creator>
  <cp:lastModifiedBy>Kane Matthew</cp:lastModifiedBy>
  <cp:lastPrinted>2020-01-27T16:11:01Z</cp:lastPrinted>
  <dcterms:created xsi:type="dcterms:W3CDTF">2017-01-20T12:22:38Z</dcterms:created>
  <dcterms:modified xsi:type="dcterms:W3CDTF">2024-01-18T19:15:07Z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1219500</vt:r8>
  </property>
  <property fmtid="{D5CDD505-2E9C-101B-9397-08002B2CF9AE}" pid="3" name="xd_Signature">
    <vt:bool>false</vt:bool>
  </property>
  <property fmtid="{D5CDD505-2E9C-101B-9397-08002B2CF9AE}" pid="4" name="xd_ProgID">
    <vt:lpwstr/>
  </property>
  <property fmtid="{D5CDD505-2E9C-101B-9397-08002B2CF9AE}" pid="5" name="ContentTypeId">
    <vt:lpwstr>0x010100ECCCD14519DABC4AAC5CF53D05526984</vt:lpwstr>
  </property>
  <property fmtid="{D5CDD505-2E9C-101B-9397-08002B2CF9AE}" pid="6" name="TemplateUrl">
    <vt:lpwstr/>
  </property>
</Properties>
</file>